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<sst xmlns="http://schemas.openxmlformats.org/spreadsheetml/2006/main" count="30" uniqueCount="30">
  <si>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海安市女职工产假期间企业社会保险补贴名单（2025年12月）</t>
  </si>
  <si>
    <t>制表单位：海安市劳动就业管理处                                         2026年03月09日</t>
  </si>
  <si>
    <t>序号</t>
  </si>
  <si>
    <t>单位名称</t>
  </si>
  <si>
    <t>补贴人数</t>
  </si>
  <si>
    <t>补贴金额</t>
  </si>
  <si>
    <t>江苏铁锚科技股份有限公司</t>
  </si>
  <si>
    <t>江苏唯迅休闲用品有限公司</t>
  </si>
  <si>
    <t>北材南通金属科技有限公司</t>
  </si>
  <si>
    <t>海安百适乐运动科技有限公司</t>
  </si>
  <si>
    <t>衣金光学科技南通有限公司</t>
  </si>
  <si>
    <t>海安衣妆服装店</t>
  </si>
  <si>
    <t>南通市通宇摩擦材料有限公司</t>
  </si>
  <si>
    <t>王佳胶带科技（海安）有限公司</t>
  </si>
  <si>
    <t>南通市晗泰化工有限公司</t>
  </si>
  <si>
    <t>中国铁路上海局集团有限公司新长车务段</t>
  </si>
  <si>
    <t>金秋弹性织物（海安）有限公司</t>
  </si>
  <si>
    <t>南通普泽大药房连锁有限公司</t>
  </si>
  <si>
    <t>南通楚宏纸业有限公司</t>
  </si>
  <si>
    <t>江苏晟驰微电子有限公司</t>
  </si>
  <si>
    <t>南通九鑫会计服务有限公司</t>
  </si>
  <si>
    <t>南通佳卫机械科技有限公司</t>
  </si>
  <si>
    <t>上海水星家纺海安有限公司</t>
  </si>
  <si>
    <t>美事满工具（海安）有限公司</t>
  </si>
  <si>
    <t>税百年企业管理（海安）有限公司</t>
  </si>
  <si>
    <t>西蒙电气（中国）有限公司</t>
  </si>
  <si>
    <t>南通耀鑫同创石油科技有限公司</t>
  </si>
  <si>
    <t>江苏申力通复合材料有限公司</t>
  </si>
  <si>
    <t>江苏省农垦农业发展股份有限公司海安分公司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</si>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</sst>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8"/>
      <name val="方正小标宋简体"/>
      <charset val="134"/>
    </font>
    <font>
      <sz val="18"/>
      <name val="方正小标宋简体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workbookViewId="0">
      <selection activeCell="C8" sqref="C8"/>
    </sheetView>
  </sheetViews>
  <sheetFormatPr defaultColWidth="8" defaultRowHeight="25" customHeight="1"/>
  <cols>
    <col min="1" max="1" width="9.375" style="3" customWidth="1"/>
    <col min="2" max="2" width="40.125" style="3" customWidth="1"/>
    <col min="3" max="3" width="14" style="3" customWidth="1"/>
    <col min="4" max="4" width="22.875" style="3" customWidth="1"/>
    <col min="5" max="16364" width="8" style="1"/>
    <col min="16365" max="16384" width="8" style="4"/>
  </cols>
  <sheetData>
    <row r="1" s="1" customFormat="1" ht="38" customHeight="1" spans="1:4">
      <c r="A1" s="5" t="s">
        <v>0</v>
      </c>
      <c r="B1" s="6"/>
      <c r="C1" s="6"/>
      <c r="D1" s="6"/>
    </row>
    <row r="2" s="1" customFormat="1" ht="27" customHeight="1" spans="1:4">
      <c r="A2" s="7" t="s">
        <v>1</v>
      </c>
      <c r="B2" s="8"/>
      <c r="C2" s="8"/>
      <c r="D2" s="8"/>
    </row>
    <row r="3" s="1" customFormat="1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ht="21.5" customHeight="1" spans="1:4">
      <c r="A4" s="10">
        <v>1</v>
      </c>
      <c r="B4" s="11" t="s">
        <v>6</v>
      </c>
      <c r="C4" s="11">
        <v>7</v>
      </c>
      <c r="D4" s="11">
        <v>4690.07</v>
      </c>
    </row>
    <row r="5" s="1" customFormat="1" ht="21.5" customHeight="1" spans="1:4">
      <c r="A5" s="10">
        <v>2</v>
      </c>
      <c r="B5" s="11" t="s">
        <v>7</v>
      </c>
      <c r="C5" s="11">
        <v>1</v>
      </c>
      <c r="D5" s="11">
        <v>1946.13</v>
      </c>
    </row>
    <row r="6" s="1" customFormat="1" ht="21.5" customHeight="1" spans="1:4">
      <c r="A6" s="10">
        <v>3</v>
      </c>
      <c r="B6" s="11" t="s">
        <v>8</v>
      </c>
      <c r="C6" s="11">
        <v>1</v>
      </c>
      <c r="D6" s="11">
        <v>1359.32</v>
      </c>
    </row>
    <row r="7" s="1" customFormat="1" ht="21.5" customHeight="1" spans="1:4">
      <c r="A7" s="10">
        <v>4</v>
      </c>
      <c r="B7" s="11" t="s">
        <v>9</v>
      </c>
      <c r="C7" s="11">
        <v>3</v>
      </c>
      <c r="D7" s="11">
        <v>11966.58</v>
      </c>
    </row>
    <row r="8" s="1" customFormat="1" ht="21.5" customHeight="1" spans="1:4">
      <c r="A8" s="10">
        <v>5</v>
      </c>
      <c r="B8" s="11" t="s">
        <v>10</v>
      </c>
      <c r="C8" s="11">
        <v>1</v>
      </c>
      <c r="D8" s="11">
        <v>1723.29</v>
      </c>
    </row>
    <row r="9" s="1" customFormat="1" ht="21.5" customHeight="1" spans="1:4">
      <c r="A9" s="10">
        <v>6</v>
      </c>
      <c r="B9" s="11" t="s">
        <v>11</v>
      </c>
      <c r="C9" s="11">
        <v>1</v>
      </c>
      <c r="D9" s="11">
        <v>641.29</v>
      </c>
    </row>
    <row r="10" s="1" customFormat="1" ht="21.5" customHeight="1" spans="1:4">
      <c r="A10" s="10">
        <v>7</v>
      </c>
      <c r="B10" s="11" t="s">
        <v>12</v>
      </c>
      <c r="C10" s="11">
        <v>1</v>
      </c>
      <c r="D10" s="11">
        <v>3884.88</v>
      </c>
    </row>
    <row r="11" s="1" customFormat="1" ht="21.5" customHeight="1" spans="1:4">
      <c r="A11" s="10">
        <v>8</v>
      </c>
      <c r="B11" s="11" t="s">
        <v>13</v>
      </c>
      <c r="C11" s="11">
        <v>1</v>
      </c>
      <c r="D11" s="11">
        <v>664.81</v>
      </c>
    </row>
    <row r="12" s="1" customFormat="1" ht="21.5" customHeight="1" spans="1:4">
      <c r="A12" s="10">
        <v>9</v>
      </c>
      <c r="B12" s="11" t="s">
        <v>14</v>
      </c>
      <c r="C12" s="11">
        <v>2</v>
      </c>
      <c r="D12" s="11">
        <v>2589.92</v>
      </c>
    </row>
    <row r="13" s="1" customFormat="1" ht="21.5" customHeight="1" spans="1:4">
      <c r="A13" s="10">
        <v>10</v>
      </c>
      <c r="B13" s="11" t="s">
        <v>15</v>
      </c>
      <c r="C13" s="11">
        <v>1</v>
      </c>
      <c r="D13" s="11">
        <v>6506.4</v>
      </c>
    </row>
    <row r="14" s="1" customFormat="1" ht="21.5" customHeight="1" spans="1:4">
      <c r="A14" s="10">
        <v>11</v>
      </c>
      <c r="B14" s="11" t="s">
        <v>16</v>
      </c>
      <c r="C14" s="11">
        <v>1</v>
      </c>
      <c r="D14" s="11">
        <v>657.38</v>
      </c>
    </row>
    <row r="15" s="1" customFormat="1" ht="21.5" customHeight="1" spans="1:4">
      <c r="A15" s="10">
        <v>12</v>
      </c>
      <c r="B15" s="11" t="s">
        <v>17</v>
      </c>
      <c r="C15" s="11">
        <v>2</v>
      </c>
      <c r="D15" s="11">
        <v>3206.45</v>
      </c>
    </row>
    <row r="16" s="1" customFormat="1" ht="21.5" customHeight="1" spans="1:4">
      <c r="A16" s="10">
        <v>13</v>
      </c>
      <c r="B16" s="11" t="s">
        <v>18</v>
      </c>
      <c r="C16" s="11">
        <v>1</v>
      </c>
      <c r="D16" s="11">
        <v>1317.24</v>
      </c>
    </row>
    <row r="17" s="1" customFormat="1" ht="21.5" customHeight="1" spans="1:4 16365:16384">
      <c r="A17" s="10">
        <v>14</v>
      </c>
      <c r="B17" s="11" t="s">
        <v>19</v>
      </c>
      <c r="C17" s="11">
        <v>1</v>
      </c>
      <c r="D17" s="11">
        <v>1297.42</v>
      </c>
    </row>
    <row r="18" s="1" customFormat="1" ht="21.5" customHeight="1" spans="1:4 16365:16384">
      <c r="A18" s="10">
        <v>15</v>
      </c>
      <c r="B18" s="11" t="s">
        <v>20</v>
      </c>
      <c r="C18" s="11">
        <v>1</v>
      </c>
      <c r="D18" s="11">
        <v>639.31</v>
      </c>
    </row>
    <row r="19" s="1" customFormat="1" ht="21.5" customHeight="1" spans="1:4 16365:16384">
      <c r="A19" s="10">
        <v>16</v>
      </c>
      <c r="B19" s="11" t="s">
        <v>21</v>
      </c>
      <c r="C19" s="11">
        <v>1</v>
      </c>
      <c r="D19" s="11">
        <v>423.75</v>
      </c>
    </row>
    <row r="20" s="1" customFormat="1" ht="21.5" customHeight="1" spans="1:4 16365:16384">
      <c r="A20" s="10">
        <v>17</v>
      </c>
      <c r="B20" s="11" t="s">
        <v>22</v>
      </c>
      <c r="C20" s="11">
        <v>1</v>
      </c>
      <c r="D20" s="11">
        <v>3913.08</v>
      </c>
    </row>
    <row r="21" s="1" customFormat="1" ht="21.5" customHeight="1" spans="1:4 16365:16384">
      <c r="A21" s="10">
        <v>18</v>
      </c>
      <c r="B21" s="11" t="s">
        <v>23</v>
      </c>
      <c r="C21" s="11">
        <v>2</v>
      </c>
      <c r="D21" s="11">
        <v>5923.08</v>
      </c>
    </row>
    <row r="22" s="1" customFormat="1" ht="21.5" customHeight="1" spans="1:4 16365:16384">
      <c r="A22" s="10">
        <v>19</v>
      </c>
      <c r="B22" s="11" t="s">
        <v>24</v>
      </c>
      <c r="C22" s="11">
        <v>1</v>
      </c>
      <c r="D22" s="11">
        <v>2545.32</v>
      </c>
    </row>
    <row r="23" s="1" customFormat="1" ht="21.5" customHeight="1" spans="1:4 16365:16384">
      <c r="A23" s="10">
        <v>20</v>
      </c>
      <c r="B23" s="11" t="s">
        <v>25</v>
      </c>
      <c r="C23" s="11">
        <v>1</v>
      </c>
      <c r="D23" s="11">
        <v>1139.01</v>
      </c>
    </row>
    <row r="24" s="1" customFormat="1" ht="21.5" customHeight="1" spans="1:4 16365:16384">
      <c r="A24" s="10">
        <v>21</v>
      </c>
      <c r="B24" s="11" t="s">
        <v>26</v>
      </c>
      <c r="C24" s="11">
        <v>1</v>
      </c>
      <c r="D24" s="11">
        <v>648.71</v>
      </c>
    </row>
    <row r="25" s="1" customFormat="1" ht="21.5" customHeight="1" spans="1:4 16365:16384">
      <c r="A25" s="10">
        <v>22</v>
      </c>
      <c r="B25" s="11" t="s">
        <v>27</v>
      </c>
      <c r="C25" s="11">
        <v>1</v>
      </c>
      <c r="D25" s="11">
        <v>639.31</v>
      </c>
    </row>
    <row r="26" s="1" customFormat="1" ht="21.5" customHeight="1" spans="1:4 16365:16384">
      <c r="A26" s="10">
        <v>23</v>
      </c>
      <c r="B26" s="11" t="s">
        <v>28</v>
      </c>
      <c r="C26" s="11">
        <v>1</v>
      </c>
      <c r="D26" s="11">
        <v>5349.2</v>
      </c>
    </row>
    <row r="27" s="2" customFormat="1" ht="21.5" customHeight="1" spans="1:4 16365:16384">
      <c r="A27" s="12" t="s">
        <v>29</v>
      </c>
      <c r="B27" s="12"/>
      <c r="C27" s="9">
        <f>SUM(C4:C26)</f>
        <v>34</v>
      </c>
      <c r="D27" s="9">
        <f>SUM(D4:D26)</f>
        <v>63671.95</v>
      </c>
      <c r="XEK27" s="13"/>
      <c r="XEL27" s="13"/>
      <c r="XEM27" s="13"/>
      <c r="XEN27" s="13"/>
      <c r="XEO27" s="13"/>
      <c r="XEP27" s="13"/>
      <c r="XEQ27" s="13"/>
      <c r="XER27" s="13"/>
      <c r="XES27" s="13"/>
      <c r="XET27" s="13"/>
      <c r="XEU27" s="13"/>
      <c r="XEV27" s="13"/>
      <c r="XEW27" s="13"/>
      <c r="XEX27" s="13"/>
      <c r="XEY27" s="13"/>
      <c r="XEZ27" s="13"/>
      <c r="XFA27" s="13"/>
      <c r="XFB27" s="13"/>
      <c r="XFC27" s="13"/>
      <c r="XFD27" s="13"/>
    </row>
  </sheetData>
  <mergeCells count="3">
    <mergeCell ref="A1:D1"/>
    <mergeCell ref="A2:D2"/>
    <mergeCell ref="A27:B27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嘉禾屿</cp:lastModifiedBy>
  <dcterms:created xsi:type="dcterms:W3CDTF">2023-03-07T08:18:00Z</dcterms:created>
  <dcterms:modified xsi:type="dcterms:W3CDTF">2026-03-06T02:47:16Z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C62687EA733C40D789ADE8B0144D3C95_13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