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11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<sst xmlns="http://schemas.openxmlformats.org/spreadsheetml/2006/main" count="57" uniqueCount="57">
  <si>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2023年11月海安市创业担保贷款贴息发放明细表</t>
  </si>
  <si>
    <t>填报单位：海安市劳动就业管理处</t>
  </si>
  <si>
    <t>单位：元</t>
  </si>
  <si>
    <t>序号</t>
  </si>
  <si>
    <t>姓名</t>
  </si>
  <si>
    <t>实体名称</t>
  </si>
  <si>
    <t>申请贴息金额</t>
  </si>
  <si>
    <t>备注</t>
  </si>
  <si>
    <t>张玲玲</t>
  </si>
  <si>
    <t>海安驰祥汽车维修服务部</t>
  </si>
  <si>
    <t>何宝钢</t>
  </si>
  <si>
    <t>海安佳宝机械加工厂</t>
  </si>
  <si>
    <t>邵伯军</t>
  </si>
  <si>
    <t>海安伯军畜禽孵化经营部</t>
  </si>
  <si>
    <t>储安婧</t>
  </si>
  <si>
    <t>海安芳茂酒店</t>
  </si>
  <si>
    <t>薛明魁</t>
  </si>
  <si>
    <t>海安薛二电动车行</t>
  </si>
  <si>
    <t>顾小娟</t>
  </si>
  <si>
    <t>海安绿鲜农副产品经营部</t>
  </si>
  <si>
    <t>解霞</t>
  </si>
  <si>
    <t>海安绫罗坊窗帘店</t>
  </si>
  <si>
    <t>张继</t>
  </si>
  <si>
    <t>海安张一麻油加工厂</t>
  </si>
  <si>
    <t>邓兆生</t>
  </si>
  <si>
    <t>****(陶瓷、大理石零售)</t>
  </si>
  <si>
    <t>耿国红</t>
  </si>
  <si>
    <t>南通宏鹏机械制造有限公司</t>
  </si>
  <si>
    <t>居燃</t>
  </si>
  <si>
    <t>南通长锦货运有限公司</t>
  </si>
  <si>
    <t>崔海存</t>
  </si>
  <si>
    <t>海安市木拓建材建筑设备租赁服务经营部</t>
  </si>
  <si>
    <t>杨桓婷</t>
  </si>
  <si>
    <t>海安园晨艺术培训有限公司</t>
  </si>
  <si>
    <t>曹铁军</t>
  </si>
  <si>
    <t>海安曹赟养殖场</t>
  </si>
  <si>
    <t>周书华</t>
  </si>
  <si>
    <t>海安华弘鑫通讯器材经营部</t>
  </si>
  <si>
    <t>殷培培</t>
  </si>
  <si>
    <t>海安培倩金属材料加工厂</t>
  </si>
  <si>
    <t>臧晓燕</t>
  </si>
  <si>
    <t>海安市臧氏香业制香厂</t>
  </si>
  <si>
    <t>张世稳</t>
  </si>
  <si>
    <t>海安稳泰大酒店</t>
  </si>
  <si>
    <t>成秀华</t>
  </si>
  <si>
    <t>南通恒佰阳纺织品有限公司</t>
  </si>
  <si>
    <t>吴鹏飞</t>
  </si>
  <si>
    <t>南通钥尚建筑装修装饰工程有限公司</t>
  </si>
  <si>
    <t>杨金彬</t>
  </si>
  <si>
    <t>海安金彬机械设备租赁服务部</t>
  </si>
  <si>
    <t>康瑞</t>
  </si>
  <si>
    <t>海安康瑞食品经营部</t>
  </si>
  <si>
    <t>沈炜鹏</t>
  </si>
  <si>
    <t>南通峤泰建筑安装工程有限公司</t>
  </si>
  <si>
    <t>杨星晨</t>
  </si>
  <si>
    <t>海安旭辰建材经营部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</si>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</sst>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10" workbookViewId="0">
      <selection activeCell="D4" sqref="D4:D27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5839.16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9">
        <v>5839.16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9">
        <v>5171.45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10">
        <v>5839.16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9">
        <v>5839.16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9">
        <v>5186.05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9">
        <v>4010.41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9">
        <v>4902.26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9">
        <v>5662.7</v>
      </c>
      <c r="E12" s="6"/>
    </row>
    <row r="13" s="1" customFormat="1" ht="26" customHeight="1" spans="1:5">
      <c r="A13" s="5">
        <v>10</v>
      </c>
      <c r="B13" s="7" t="s">
        <v>26</v>
      </c>
      <c r="C13" s="8" t="s">
        <v>27</v>
      </c>
      <c r="D13" s="9">
        <v>5807.08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9">
        <v>5106.48</v>
      </c>
      <c r="E14" s="6"/>
    </row>
    <row r="15" s="1" customFormat="1" ht="26" customHeight="1" spans="1:5">
      <c r="A15" s="5">
        <v>12</v>
      </c>
      <c r="B15" s="7" t="s">
        <v>30</v>
      </c>
      <c r="C15" s="8" t="s">
        <v>31</v>
      </c>
      <c r="D15" s="9">
        <v>5037.08</v>
      </c>
      <c r="E15" s="6"/>
    </row>
    <row r="16" s="1" customFormat="1" ht="26" customHeight="1" spans="1:5">
      <c r="A16" s="5">
        <v>13</v>
      </c>
      <c r="B16" s="7" t="s">
        <v>32</v>
      </c>
      <c r="C16" s="8" t="s">
        <v>33</v>
      </c>
      <c r="D16" s="9">
        <v>5823.12</v>
      </c>
      <c r="E16" s="6"/>
    </row>
    <row r="17" s="1" customFormat="1" ht="26" customHeight="1" spans="1:5">
      <c r="A17" s="5">
        <v>14</v>
      </c>
      <c r="B17" s="7" t="s">
        <v>34</v>
      </c>
      <c r="C17" s="8" t="s">
        <v>35</v>
      </c>
      <c r="D17" s="9">
        <v>5678.74</v>
      </c>
      <c r="E17" s="6"/>
    </row>
    <row r="18" s="1" customFormat="1" ht="26" customHeight="1" spans="1:5">
      <c r="A18" s="5">
        <v>15</v>
      </c>
      <c r="B18" s="7" t="s">
        <v>36</v>
      </c>
      <c r="C18" s="8" t="s">
        <v>37</v>
      </c>
      <c r="D18" s="9">
        <v>5791.04</v>
      </c>
      <c r="E18" s="6"/>
    </row>
    <row r="19" s="1" customFormat="1" ht="26" customHeight="1" spans="1:5">
      <c r="A19" s="5">
        <v>16</v>
      </c>
      <c r="B19" s="7" t="s">
        <v>38</v>
      </c>
      <c r="C19" s="8" t="s">
        <v>39</v>
      </c>
      <c r="D19" s="9">
        <v>5231.67</v>
      </c>
      <c r="E19" s="6"/>
    </row>
    <row r="20" s="1" customFormat="1" ht="26" customHeight="1" spans="1:5">
      <c r="A20" s="5">
        <v>17</v>
      </c>
      <c r="B20" s="7" t="s">
        <v>40</v>
      </c>
      <c r="C20" s="8" t="s">
        <v>41</v>
      </c>
      <c r="D20" s="9">
        <v>5758.95</v>
      </c>
      <c r="E20" s="6"/>
    </row>
    <row r="21" s="1" customFormat="1" ht="26" customHeight="1" spans="1:5">
      <c r="A21" s="5">
        <v>18</v>
      </c>
      <c r="B21" s="7" t="s">
        <v>42</v>
      </c>
      <c r="C21" s="11" t="s">
        <v>43</v>
      </c>
      <c r="D21" s="9">
        <v>1370.83</v>
      </c>
      <c r="E21" s="6"/>
    </row>
    <row r="22" s="1" customFormat="1" ht="26" customHeight="1" spans="1:5">
      <c r="A22" s="5">
        <v>19</v>
      </c>
      <c r="B22" s="7" t="s">
        <v>44</v>
      </c>
      <c r="C22" s="8" t="s">
        <v>45</v>
      </c>
      <c r="D22" s="9">
        <v>2275</v>
      </c>
      <c r="E22" s="6"/>
    </row>
    <row r="23" s="1" customFormat="1" ht="26" customHeight="1" spans="1:5">
      <c r="A23" s="5">
        <v>20</v>
      </c>
      <c r="B23" s="7" t="s">
        <v>46</v>
      </c>
      <c r="C23" s="12" t="s">
        <v>47</v>
      </c>
      <c r="D23" s="9">
        <v>2275.01</v>
      </c>
      <c r="E23" s="6"/>
    </row>
    <row r="24" s="1" customFormat="1" ht="26" customHeight="1" spans="1:5">
      <c r="A24" s="5">
        <v>21</v>
      </c>
      <c r="B24" s="7" t="s">
        <v>48</v>
      </c>
      <c r="C24" s="8" t="s">
        <v>49</v>
      </c>
      <c r="D24" s="9">
        <v>2268.75</v>
      </c>
      <c r="E24" s="6"/>
    </row>
    <row r="25" s="1" customFormat="1" ht="26" customHeight="1" spans="1:5">
      <c r="A25" s="5">
        <v>22</v>
      </c>
      <c r="B25" s="7" t="s">
        <v>50</v>
      </c>
      <c r="C25" s="8" t="s">
        <v>51</v>
      </c>
      <c r="D25" s="9">
        <v>2275.01</v>
      </c>
      <c r="E25" s="6"/>
    </row>
    <row r="26" s="1" customFormat="1" ht="26" customHeight="1" spans="1:5">
      <c r="A26" s="5">
        <v>23</v>
      </c>
      <c r="B26" s="7" t="s">
        <v>52</v>
      </c>
      <c r="C26" s="13" t="s">
        <v>53</v>
      </c>
      <c r="D26" s="9">
        <v>1100</v>
      </c>
      <c r="E26" s="6"/>
    </row>
    <row r="27" s="1" customFormat="1" ht="26" customHeight="1" spans="1:5">
      <c r="A27" s="5">
        <v>24</v>
      </c>
      <c r="B27" s="7" t="s">
        <v>54</v>
      </c>
      <c r="C27" s="8" t="s">
        <v>55</v>
      </c>
      <c r="D27" s="9">
        <v>2262.51</v>
      </c>
      <c r="E27" s="6"/>
    </row>
    <row r="28" ht="26" customHeight="1" spans="1:5">
      <c r="A28" s="14"/>
      <c r="B28" s="15" t="s">
        <v>56</v>
      </c>
      <c r="C28" s="14"/>
      <c r="D28" s="14">
        <f>SUM(D4:D27)</f>
        <v>106350.78</v>
      </c>
      <c r="E28" s="16"/>
    </row>
  </sheetData>
  <mergeCells count="2">
    <mergeCell ref="A1:E1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2023-12-15T01:28:18Z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9FF7537FD130405B97D87DC5AE926F78</vt:lpwstr>
  </property>
</Properties>
</file>