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1月" sheetId="3" r:id="rId1"/>
  </sheets>
  <calcPr calcId="144525"/>
</workbook>
</file>

<file path=xl/sharedStrings.xml><?xml version="1.0" encoding="utf-8"?>
<sst xmlns="http://schemas.openxmlformats.org/spreadsheetml/2006/main" count="27" uniqueCount="27">
  <si>
    <t>2022年1月海安市创业担保贷款贴息发放明细表</t>
  </si>
  <si>
    <t>填报单位：海安市劳动就业管理处</t>
  </si>
  <si>
    <t>单位：元</t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</si>
  <si>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</si>
  <si>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</si>
  <si>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实体名称</t>
    </r>
  </si>
  <si>
    <r>
      <rPr>
        <sz val="11"/>
        <color theme="1"/>
        <rFont val="仿宋_GB2312"/>
        <charset val="134"/>
      </rPr>
      <t>申请贴息金额</t>
    </r>
  </si>
  <si>
    <t>备注</t>
  </si>
  <si>
    <t>韩小进</t>
  </si>
  <si>
    <t>海安鸿鑫隆机电科技有限公司</t>
  </si>
  <si>
    <t>程广华</t>
  </si>
  <si>
    <t>海安广华家庭农场</t>
  </si>
  <si>
    <t>王月芳</t>
  </si>
  <si>
    <t>海安森源物业管理有限公司</t>
  </si>
  <si>
    <t>周友芳</t>
  </si>
  <si>
    <t>海安市袁佳建日杂烟酒店</t>
  </si>
  <si>
    <t>王虎山</t>
  </si>
  <si>
    <t>海安丰禾家庭农场</t>
  </si>
  <si>
    <t>吴敬</t>
  </si>
  <si>
    <t>海安敬业文印社</t>
  </si>
  <si>
    <t>杨丽</t>
  </si>
  <si>
    <t>海安领航房产中介服务部</t>
  </si>
  <si>
    <t>王玉军</t>
  </si>
  <si>
    <t>海安王记水果店</t>
  </si>
  <si>
    <t>魏彩云</t>
  </si>
  <si>
    <t>海安七彩园艺经营部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</si>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</sst>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\3\2\0\6\2\1#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18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6贴息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10" sqref="J10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5782.21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10">
        <v>5277.7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10">
        <v>5662.7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5432.73</v>
      </c>
      <c r="E7" s="6"/>
    </row>
    <row r="8" s="1" customFormat="1" ht="26" customHeight="1" spans="1:5">
      <c r="A8" s="5">
        <v>5</v>
      </c>
      <c r="B8" s="7" t="s">
        <v>16</v>
      </c>
      <c r="C8" s="8" t="s">
        <v>17</v>
      </c>
      <c r="D8" s="10">
        <v>5566.45</v>
      </c>
      <c r="E8" s="6"/>
    </row>
    <row r="9" s="1" customFormat="1" ht="26" customHeight="1" spans="1:5">
      <c r="A9" s="5">
        <v>6</v>
      </c>
      <c r="B9" s="7" t="s">
        <v>18</v>
      </c>
      <c r="C9" s="8" t="s">
        <v>19</v>
      </c>
      <c r="D9" s="10">
        <v>5694.79</v>
      </c>
      <c r="E9" s="6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10">
        <v>5598.53</v>
      </c>
      <c r="E10" s="6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10">
        <v>5726.87</v>
      </c>
      <c r="E11" s="6"/>
    </row>
    <row r="12" s="1" customFormat="1" ht="26" customHeight="1" spans="1:5">
      <c r="A12" s="5">
        <v>9</v>
      </c>
      <c r="B12" s="7" t="s">
        <v>24</v>
      </c>
      <c r="C12" s="8" t="s">
        <v>25</v>
      </c>
      <c r="D12" s="10">
        <v>5341.87</v>
      </c>
      <c r="E12" s="6"/>
    </row>
    <row r="13" s="1" customFormat="1" ht="26" customHeight="1" spans="1:5">
      <c r="A13" s="5"/>
      <c r="B13" s="11"/>
      <c r="C13" s="12"/>
      <c r="D13" s="13"/>
      <c r="E13" s="6"/>
    </row>
    <row r="14" s="1" customFormat="1" ht="26" customHeight="1" spans="1:5">
      <c r="A14" s="5" t="s">
        <v>26</v>
      </c>
      <c r="B14" s="5"/>
      <c r="C14" s="5"/>
      <c r="D14" s="14">
        <f>SUM(D4:D13)</f>
        <v>50083.85</v>
      </c>
      <c r="E14" s="6"/>
    </row>
  </sheetData>
  <mergeCells count="2">
    <mergeCell ref="A1:E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2022-01-05T07:04:32Z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9FF7537FD130405B97D87DC5AE926F78</vt:lpwstr>
  </property>
</Properties>
</file>