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1" sheetId="1" r:id="rId1"/>
  </sheets>
  <definedNames>
    <definedName name="_xlnm._FilterDatabase" localSheetId="0" hidden="1">'1'!$A$3:$IJ$226</definedName>
    <definedName name="_xlnm.Print_Titles" localSheetId="0">'1'!$1:$3</definedName>
  </definedNames>
  <calcPr calcId="144525"/>
</workbook>
</file>

<file path=xl/sharedStrings.xml><?xml version="1.0" encoding="utf-8"?>
<sst xmlns="http://schemas.openxmlformats.org/spreadsheetml/2006/main" count="1344" uniqueCount="523">
  <si>
    <t xml:space="preserve">2025年11月份公益性岗位补贴汇总表                                 </t>
  </si>
  <si>
    <t>单位：人、元</t>
  </si>
  <si>
    <t>补贴项目</t>
  </si>
  <si>
    <t>补贴单位</t>
  </si>
  <si>
    <t>用工单位</t>
  </si>
  <si>
    <t>姓名</t>
  </si>
  <si>
    <t>身份证号</t>
  </si>
  <si>
    <t>公益性岗位名称</t>
  </si>
  <si>
    <t>补贴时间</t>
  </si>
  <si>
    <t>岗位补贴金额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</si>
  <si>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</si>
  <si>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</si>
  <si>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</si>
  <si>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</si>
  <si>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</si>
  <si>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</si>
  <si>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</si>
  <si>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</si>
  <si>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</si>
  <si>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</si>
  <si>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</si>
  <si>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钱新芳</t>
  </si>
  <si>
    <t>3206211971******47</t>
  </si>
  <si>
    <t>邵建华</t>
  </si>
  <si>
    <t>3206211973******18</t>
  </si>
  <si>
    <t>张建</t>
  </si>
  <si>
    <t>3206211974******19</t>
  </si>
  <si>
    <t>袁晓宏</t>
  </si>
  <si>
    <t>3206211976******29</t>
  </si>
  <si>
    <t>韩巧生</t>
  </si>
  <si>
    <t>3206211979******21</t>
  </si>
  <si>
    <t>城乡社会管理岗位</t>
  </si>
  <si>
    <t>陈晓红</t>
  </si>
  <si>
    <t>3206211980******29</t>
  </si>
  <si>
    <t>办公辅助</t>
  </si>
  <si>
    <t>石朗清</t>
  </si>
  <si>
    <t>3206211989******4X</t>
  </si>
  <si>
    <t>曹美华</t>
  </si>
  <si>
    <t>3604281997******80</t>
  </si>
  <si>
    <t>张虹</t>
  </si>
  <si>
    <t>3625231982******64</t>
  </si>
  <si>
    <t>西场办事处</t>
  </si>
  <si>
    <t>冯小梅</t>
  </si>
  <si>
    <t>3206211975******27</t>
  </si>
  <si>
    <t>朱丽丽</t>
  </si>
  <si>
    <t>3206211981******26</t>
  </si>
  <si>
    <t>公共卫生保洁</t>
  </si>
  <si>
    <t>洋蛮河办事处</t>
  </si>
  <si>
    <t>史传华</t>
  </si>
  <si>
    <t>3206211969******10</t>
  </si>
  <si>
    <t>城乡公共服务岗位</t>
  </si>
  <si>
    <t>张从贵</t>
  </si>
  <si>
    <t>3206211969******15</t>
  </si>
  <si>
    <t>环境整治</t>
  </si>
  <si>
    <t>沈兆元</t>
  </si>
  <si>
    <t>3206211974******11</t>
  </si>
  <si>
    <t>杭年芳</t>
  </si>
  <si>
    <t>3206211975******26</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</si>
  <si>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</si>
  <si>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</si>
  <si>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</si>
  <si>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</si>
  <si>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</si>
  <si>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</si>
  <si>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</si>
  <si>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</si>
  <si>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</si>
  <si>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</si>
  <si>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</si>
  <si>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</si>
  <si>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</si>
  <si>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</si>
  <si>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</si>
  <si>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</si>
  <si>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</si>
  <si>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</si>
  <si>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</si>
  <si>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</si>
  <si>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</si>
  <si>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</si>
  <si>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</si>
  <si>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</si>
  <si>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海安市白甸镇施溪村股份经济合作社</t>
  </si>
  <si>
    <t>曹玉珍</t>
  </si>
  <si>
    <t>3206211971******22</t>
  </si>
  <si>
    <t>海安市白甸镇朱于村股份经济合作社</t>
  </si>
  <si>
    <t>曹雨凤</t>
  </si>
  <si>
    <t>3206211972******23</t>
  </si>
  <si>
    <t>海安市白甸镇邹冯村股份经济合作社</t>
  </si>
  <si>
    <t>杨承兰</t>
  </si>
  <si>
    <t>3209191971******83</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</si>
  <si>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</si>
  <si>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</si>
  <si>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</si>
  <si>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</si>
  <si>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</si>
  <si>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</si>
  <si>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</si>
  <si>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</si>
  <si>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</si>
  <si>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</si>
  <si>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</si>
  <si>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</si>
  <si>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</si>
  <si>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</si>
  <si>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</si>
  <si>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</si>
  <si>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</si>
  <si>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</si>
  <si>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</si>
  <si>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</si>
  <si>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</si>
  <si>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</si>
  <si>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</si>
  <si>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</si>
  <si>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</si>
  <si>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</si>
  <si>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</si>
  <si>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</si>
  <si>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</si>
  <si>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</si>
  <si>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</si>
  <si>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</si>
  <si>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</si>
  <si>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</si>
  <si>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</si>
  <si>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</si>
  <si>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</si>
  <si>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</si>
  <si>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</si>
  <si>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</si>
  <si>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</si>
  <si>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</si>
  <si>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</si>
  <si>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</si>
  <si>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</si>
  <si>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</si>
  <si>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</si>
  <si>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</si>
  <si>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</si>
  <si>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</si>
  <si>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</si>
  <si>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</si>
  <si>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</si>
  <si>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</si>
  <si>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</si>
  <si>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</si>
  <si>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</si>
  <si>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</si>
  <si>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</si>
  <si>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</si>
  <si>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</si>
  <si>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张亚光</t>
  </si>
  <si>
    <t>3206211965******36</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</si>
  <si>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</si>
  <si>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</si>
  <si>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</si>
  <si>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</si>
  <si>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</si>
  <si>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</si>
  <si>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</si>
  <si>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</si>
  <si>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</si>
  <si>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</si>
  <si>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</si>
  <si>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</si>
  <si>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</si>
  <si>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</si>
  <si>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</si>
  <si>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</si>
  <si>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</si>
  <si>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</si>
  <si>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</si>
  <si>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</si>
  <si>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</si>
  <si>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</si>
  <si>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</si>
  <si>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</si>
  <si>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</si>
  <si>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海安市李堡镇三里村股份经济合作社</t>
  </si>
  <si>
    <t>周呈凤</t>
  </si>
  <si>
    <t>3209191971******81</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</si>
  <si>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</si>
  <si>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</si>
  <si>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</si>
  <si>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</si>
  <si>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</si>
  <si>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</si>
  <si>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</si>
  <si>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</si>
  <si>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</si>
  <si>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</si>
  <si>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</si>
  <si>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</si>
  <si>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</si>
  <si>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</si>
  <si>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</si>
  <si>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</si>
  <si>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</si>
  <si>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</si>
  <si>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</si>
  <si>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</si>
  <si>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</si>
  <si>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</si>
  <si>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</si>
  <si>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</si>
  <si>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</si>
  <si>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</si>
  <si>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</si>
  <si>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</si>
  <si>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</si>
  <si>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</si>
  <si>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</si>
  <si>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</si>
  <si>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</si>
  <si>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</si>
  <si>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</si>
  <si>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</si>
  <si>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</si>
  <si>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</si>
  <si>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吴玉琴</t>
  </si>
  <si>
    <t>3206211971******27</t>
  </si>
  <si>
    <t>刘春月</t>
  </si>
  <si>
    <t>3206211973******25</t>
  </si>
  <si>
    <t>翟秋琴</t>
  </si>
  <si>
    <t>3206211973******49</t>
  </si>
  <si>
    <t>邓生庆</t>
  </si>
  <si>
    <t>3206211976******19</t>
  </si>
  <si>
    <t>王亚平</t>
  </si>
  <si>
    <t>3206211978******42</t>
  </si>
  <si>
    <t>钱军</t>
  </si>
  <si>
    <t>3206211984******11</t>
  </si>
  <si>
    <t>海安市曲塘镇人民政府</t>
  </si>
  <si>
    <t>曲塘镇</t>
  </si>
  <si>
    <t>华建美</t>
  </si>
  <si>
    <t>陆春忠</t>
  </si>
  <si>
    <t>3206211973******14</t>
  </si>
  <si>
    <t>顾玉宏</t>
  </si>
  <si>
    <t>3206211979******23</t>
  </si>
  <si>
    <t>周志远</t>
  </si>
  <si>
    <t>3206211995******11</t>
  </si>
  <si>
    <t>周华</t>
  </si>
  <si>
    <t>3212841975******26</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</si>
  <si>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</si>
  <si>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</si>
  <si>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</si>
  <si>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</si>
  <si>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</si>
  <si>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</si>
  <si>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</si>
  <si>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</si>
  <si>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</si>
  <si>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</si>
  <si>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</si>
  <si>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</si>
  <si>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</si>
  <si>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</si>
  <si>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田桂红</t>
  </si>
  <si>
    <t>3206211973******45</t>
  </si>
  <si>
    <t>景小燕</t>
  </si>
  <si>
    <t>3206211975******25</t>
  </si>
  <si>
    <t>张九红</t>
  </si>
  <si>
    <t>3206211975******22</t>
  </si>
  <si>
    <t>后勤保障</t>
  </si>
  <si>
    <t>谢四凤</t>
  </si>
  <si>
    <t>3206211976******22</t>
  </si>
  <si>
    <t>陈怀娟</t>
  </si>
  <si>
    <t>3206211977******29</t>
  </si>
  <si>
    <t>汪钰芯</t>
  </si>
  <si>
    <t>3206211978******48</t>
  </si>
  <si>
    <t>龚红梅</t>
  </si>
  <si>
    <t>3206211979******27</t>
  </si>
  <si>
    <t>王金红</t>
  </si>
  <si>
    <t>3206211979******28</t>
  </si>
  <si>
    <t>尤元荣</t>
  </si>
  <si>
    <t>3206211981******21</t>
  </si>
  <si>
    <t>卢礼琴</t>
  </si>
  <si>
    <t>3206211982******21</t>
  </si>
  <si>
    <t>尹海芹</t>
  </si>
  <si>
    <t>3210851977******20</t>
  </si>
  <si>
    <t>马桂香</t>
  </si>
  <si>
    <t>3212011982******27</t>
  </si>
  <si>
    <t>李秀琼</t>
  </si>
  <si>
    <t>5110261977******26</t>
  </si>
  <si>
    <t>海安县墩头镇人民政府</t>
  </si>
  <si>
    <t>墩头镇</t>
  </si>
  <si>
    <t>许永凤</t>
  </si>
  <si>
    <t>3206211965******13</t>
  </si>
  <si>
    <t>刘志勤</t>
  </si>
  <si>
    <t>3206211966******19</t>
  </si>
  <si>
    <t>顾世斌</t>
  </si>
  <si>
    <t>3206211974******33</t>
  </si>
  <si>
    <t>邓俊芳</t>
  </si>
  <si>
    <t>包永梅</t>
  </si>
  <si>
    <t>3206211976******26</t>
  </si>
  <si>
    <t>徐加静</t>
  </si>
  <si>
    <t>顾朋芳</t>
  </si>
  <si>
    <t>3206211977******48</t>
  </si>
  <si>
    <t>张义兰</t>
  </si>
  <si>
    <t>3206211979******29</t>
  </si>
  <si>
    <t>杨小燕</t>
  </si>
  <si>
    <t>3206211980******40</t>
  </si>
  <si>
    <t>崔恒兰</t>
  </si>
  <si>
    <t>3206211981******48</t>
  </si>
  <si>
    <t>李华慧</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</si>
  <si>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</si>
  <si>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</si>
  <si>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</si>
  <si>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</si>
  <si>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</si>
  <si>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</si>
  <si>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</si>
  <si>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</si>
  <si>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</si>
  <si>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</si>
  <si>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</si>
  <si>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</si>
  <si>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</si>
  <si>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</si>
  <si>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</si>
  <si>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</si>
  <si>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</si>
  <si>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</si>
  <si>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周烨</t>
  </si>
  <si>
    <t>3206211977******19</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</si>
  <si>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</si>
  <si>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</si>
  <si>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</si>
  <si>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</si>
  <si>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</si>
  <si>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</si>
  <si>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</si>
  <si>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</si>
  <si>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</si>
  <si>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</si>
  <si>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</si>
  <si>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</si>
  <si>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</si>
  <si>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</si>
  <si>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</si>
  <si>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</si>
  <si>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</si>
  <si>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</si>
  <si>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</si>
  <si>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</si>
  <si>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</si>
  <si>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</si>
  <si>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</si>
  <si>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</si>
  <si>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</si>
  <si>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</si>
  <si>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孙小红</t>
  </si>
  <si>
    <t>3206211975******21</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</si>
  <si>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</si>
  <si>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</si>
  <si>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</si>
  <si>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</si>
  <si>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</si>
  <si>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</si>
  <si>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</si>
  <si>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</si>
  <si>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</si>
  <si>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</si>
  <si>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</si>
  <si>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</si>
  <si>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</si>
  <si>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</si>
  <si>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</si>
  <si>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</si>
  <si>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</si>
  <si>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</si>
  <si>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</si>
  <si>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</si>
  <si>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</si>
  <si>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</si>
  <si>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</si>
  <si>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</si>
  <si>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</si>
  <si>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</si>
  <si>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</si>
  <si>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</si>
  <si>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</si>
  <si>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</si>
  <si>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</si>
  <si>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</si>
  <si>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</si>
  <si>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</si>
  <si>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</si>
  <si>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</si>
  <si>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</si>
  <si>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</si>
  <si>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</si>
  <si>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</si>
  <si>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</si>
  <si>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</si>
  <si>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</si>
  <si>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</si>
  <si>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</si>
  <si>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</si>
  <si>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</si>
  <si>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</si>
  <si>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</si>
  <si>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</si>
  <si>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</si>
  <si>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</si>
  <si>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</si>
  <si>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</si>
  <si>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</si>
  <si>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</si>
  <si>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</si>
  <si>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</si>
  <si>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</si>
  <si>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</si>
  <si>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</si>
  <si>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</si>
  <si>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</si>
  <si>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</si>
  <si>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</si>
  <si>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</si>
  <si>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</si>
  <si>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</si>
  <si>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</si>
  <si>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</si>
  <si>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</si>
  <si>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</si>
  <si>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</si>
  <si>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</si>
  <si>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</si>
  <si>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</si>
  <si>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</si>
  <si>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</si>
  <si>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</si>
  <si>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</si>
  <si>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</si>
  <si>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</si>
  <si>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</si>
  <si>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</si>
  <si>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</si>
  <si>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</si>
  <si>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</si>
  <si>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</si>
  <si>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</si>
  <si>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</si>
  <si>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</si>
  <si>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</si>
  <si>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</si>
  <si>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</si>
  <si>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3206211978******21</t>
  </si>
  <si>
    <t>曹海燕</t>
  </si>
  <si>
    <t>徐萍</t>
  </si>
  <si>
    <t>3206211980******20</t>
  </si>
  <si>
    <t>崔恒云</t>
  </si>
  <si>
    <t>张华</t>
  </si>
  <si>
    <t>3206211982******22</t>
  </si>
  <si>
    <t>吕红</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</si>
  <si>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</si>
  <si>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</si>
  <si>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</si>
  <si>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</si>
  <si>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</si>
  <si>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</si>
  <si>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</si>
  <si>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</si>
  <si>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</si>
  <si>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</si>
  <si>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</si>
  <si>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</si>
  <si>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</si>
  <si>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</si>
  <si>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</si>
  <si>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</si>
  <si>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</si>
  <si>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</si>
  <si>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</si>
  <si>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</si>
  <si>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</si>
  <si>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</si>
  <si>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</si>
  <si>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</si>
  <si>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</si>
  <si>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</si>
  <si>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</si>
  <si>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</si>
  <si>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</si>
  <si>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</si>
  <si>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</si>
  <si>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</si>
  <si>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</si>
  <si>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</si>
  <si>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</si>
  <si>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</si>
  <si>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</si>
  <si>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</si>
  <si>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</si>
  <si>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</si>
  <si>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</si>
  <si>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3206211971******18</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</si>
  <si>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</si>
  <si>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</si>
  <si>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</si>
  <si>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</si>
  <si>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</si>
  <si>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</si>
  <si>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</si>
  <si>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</si>
  <si>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</si>
  <si>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</si>
  <si>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</si>
  <si>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</si>
  <si>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</si>
  <si>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</si>
  <si>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</si>
  <si>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</si>
  <si>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</si>
  <si>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</si>
  <si>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</si>
  <si>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</si>
  <si>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</si>
  <si>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</si>
  <si>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</si>
  <si>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</si>
  <si>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注：补贴标准为当年我市最低工资标准。</t>
  </si>
  <si>
    <t>、</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</si>
</sst>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b/>
      <sz val="12"/>
      <name val="宋体"/>
      <charset val="134"/>
    </font>
    <font>
      <b/>
      <sz val="22"/>
      <name val="宋体"/>
      <charset val="134"/>
    </font>
    <font>
      <sz val="18"/>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8" fillId="0" borderId="0"/>
    <xf numFmtId="0" fontId="6" fillId="0" borderId="0">
      <alignment vertical="center"/>
    </xf>
  </cellStyleXfs>
  <cellXfs count="20">
    <xf numFmtId="0" fontId="0" fillId="0" borderId="0" xfId="0">
      <alignment vertical="center"/>
    </xf>
    <xf numFmtId="0" fontId="0" fillId="0" borderId="0" xfId="50" applyFont="1" applyFill="1" applyBorder="1" applyAlignment="1"/>
    <xf numFmtId="0" fontId="1" fillId="0" borderId="0" xfId="50" applyFont="1" applyFill="1" applyBorder="1" applyAlignment="1"/>
    <xf numFmtId="0" fontId="0" fillId="0" borderId="0" xfId="0" applyFont="1" applyFill="1" applyBorder="1" applyAlignment="1"/>
    <xf numFmtId="0" fontId="0" fillId="0" borderId="0" xfId="50" applyFont="1" applyFill="1" applyBorder="1" applyAlignment="1">
      <alignment shrinkToFit="1"/>
    </xf>
    <xf numFmtId="0" fontId="0" fillId="0" borderId="0" xfId="0" applyFill="1" applyBorder="1" applyAlignment="1">
      <alignment horizontal="center" vertical="center" wrapText="1"/>
    </xf>
    <xf numFmtId="49" fontId="0" fillId="0" borderId="0" xfId="50" applyNumberFormat="1" applyFont="1" applyFill="1" applyBorder="1" applyAlignment="1"/>
    <xf numFmtId="0" fontId="0" fillId="0" borderId="0" xfId="0" applyFont="1" applyFill="1" applyAlignment="1"/>
    <xf numFmtId="0" fontId="2" fillId="0" borderId="0" xfId="50" applyFont="1" applyFill="1" applyBorder="1" applyAlignment="1">
      <alignment horizontal="center" vertical="center" wrapText="1"/>
    </xf>
    <xf numFmtId="0" fontId="2" fillId="0" borderId="0" xfId="50" applyFont="1" applyFill="1" applyBorder="1" applyAlignment="1">
      <alignment horizontal="center" vertical="center" shrinkToFit="1"/>
    </xf>
    <xf numFmtId="0" fontId="3" fillId="0" borderId="0" xfId="0" applyFont="1" applyFill="1" applyBorder="1" applyAlignment="1">
      <alignment horizontal="center" vertical="center" wrapText="1"/>
    </xf>
    <xf numFmtId="49" fontId="2" fillId="0" borderId="0" xfId="50" applyNumberFormat="1" applyFont="1" applyFill="1" applyBorder="1" applyAlignment="1">
      <alignment horizontal="center" vertical="center" wrapText="1"/>
    </xf>
    <xf numFmtId="0" fontId="4" fillId="0" borderId="0" xfId="50" applyFont="1" applyFill="1" applyAlignment="1">
      <alignment horizontal="righ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shrinkToFi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shrinkToFit="1"/>
    </xf>
    <xf numFmtId="0" fontId="1" fillId="0" borderId="0" xfId="0" applyFont="1" applyFill="1" applyBorder="1" applyAlignment="1"/>
    <xf numFmtId="0" fontId="6" fillId="0" borderId="0" xfId="50" applyFont="1" applyFill="1" applyAlignment="1">
      <alignment horizontal="left"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32"/>
  <sheetViews>
    <sheetView tabSelected="1" topLeftCell="A159" workbookViewId="0">
      <selection activeCell="I221" sqref="I221"/>
    </sheetView>
  </sheetViews>
  <sheetFormatPr defaultColWidth="9" defaultRowHeight="15.6"/>
  <cols>
    <col min="1" max="1" width="17.9" style="3" customWidth="1"/>
    <col min="2" max="2" width="37.4" style="4" customWidth="1"/>
    <col min="3" max="3" width="11.5" style="5" customWidth="1"/>
    <col min="4" max="4" width="6.7" style="4" customWidth="1"/>
    <col min="5" max="5" width="17.5" style="1" customWidth="1"/>
    <col min="6" max="6" width="27.7" style="3" customWidth="1"/>
    <col min="7" max="7" width="8.3" style="6" customWidth="1"/>
    <col min="8" max="8" width="10.2" style="1" customWidth="1"/>
    <col min="9" max="214" width="9" style="1" customWidth="1"/>
    <col min="215" max="218" width="9" style="1"/>
    <col min="219" max="243" width="9" style="3"/>
    <col min="244" max="16384" width="9" style="7"/>
  </cols>
  <sheetData>
    <row r="1" s="1" customFormat="1" ht="57" customHeight="1" spans="1:224">
      <c r="A1" s="8" t="s">
        <v>0</v>
      </c>
      <c r="B1" s="9"/>
      <c r="C1" s="10"/>
      <c r="D1" s="9"/>
      <c r="E1" s="8"/>
      <c r="F1" s="8"/>
      <c r="G1" s="11"/>
      <c r="H1" s="8"/>
      <c r="HK1" s="3"/>
      <c r="HL1" s="3"/>
      <c r="HM1" s="3"/>
      <c r="HN1" s="3"/>
      <c r="HO1" s="3"/>
      <c r="HP1" s="3"/>
    </row>
    <row r="2" s="1" customFormat="1" ht="12" customHeight="1" spans="1:226">
      <c r="A2" s="12" t="s">
        <v>1</v>
      </c>
      <c r="B2" s="12"/>
      <c r="C2" s="12"/>
      <c r="D2" s="12"/>
      <c r="E2" s="12"/>
      <c r="F2" s="12"/>
      <c r="G2" s="12"/>
      <c r="H2" s="12"/>
      <c r="HM2" s="3"/>
      <c r="HN2" s="3"/>
      <c r="HO2" s="3"/>
      <c r="HP2" s="3"/>
      <c r="HQ2" s="3"/>
      <c r="HR2" s="3"/>
    </row>
    <row r="3" s="2" customFormat="1" ht="35" customHeight="1" spans="1:228">
      <c r="A3" s="13" t="s">
        <v>2</v>
      </c>
      <c r="B3" s="14" t="s">
        <v>3</v>
      </c>
      <c r="C3" s="14" t="s">
        <v>4</v>
      </c>
      <c r="D3" s="14" t="s">
        <v>5</v>
      </c>
      <c r="E3" s="13" t="s">
        <v>6</v>
      </c>
      <c r="F3" s="13" t="s">
        <v>7</v>
      </c>
      <c r="G3" s="15" t="s">
        <v>8</v>
      </c>
      <c r="H3" s="16" t="s">
        <v>9</v>
      </c>
      <c r="HJ3" s="18"/>
      <c r="HK3" s="18"/>
      <c r="HL3" s="18"/>
      <c r="HM3" s="18"/>
      <c r="HN3" s="18"/>
      <c r="HO3" s="18"/>
      <c r="HP3" s="18"/>
      <c r="HQ3" s="18"/>
      <c r="HR3" s="18"/>
      <c r="HS3" s="18"/>
      <c r="HT3" s="18"/>
    </row>
    <row r="4" s="1" customFormat="1" ht="19" customHeight="1" spans="1:243">
      <c r="A4" s="17" t="s">
        <v>10</v>
      </c>
      <c r="B4" s="17" t="s">
        <v>11</v>
      </c>
      <c r="C4" s="17" t="s">
        <v>12</v>
      </c>
      <c r="D4" s="17" t="s">
        <v>13</v>
      </c>
      <c r="E4" s="17" t="s">
        <v>14</v>
      </c>
      <c r="F4" s="17" t="s">
        <v>15</v>
      </c>
      <c r="G4" s="17">
        <v>202510</v>
      </c>
      <c r="H4" s="17">
        <f>3*2260</f>
        <v>6780</v>
      </c>
      <c r="HK4" s="3"/>
      <c r="HL4" s="3"/>
      <c r="HM4" s="3"/>
      <c r="HN4" s="3"/>
      <c r="HO4" s="3"/>
      <c r="HP4" s="3"/>
      <c r="HQ4" s="3"/>
      <c r="HR4" s="3"/>
      <c r="HS4" s="3"/>
      <c r="HT4" s="3"/>
      <c r="HU4" s="3"/>
      <c r="HV4" s="3"/>
      <c r="HW4" s="3"/>
      <c r="HX4" s="3"/>
      <c r="HY4" s="3"/>
      <c r="HZ4" s="3"/>
      <c r="IA4" s="3"/>
      <c r="IB4" s="3"/>
      <c r="IC4" s="3"/>
      <c r="ID4" s="3"/>
      <c r="IE4" s="3"/>
      <c r="IF4" s="3"/>
      <c r="IG4" s="3"/>
      <c r="IH4" s="3"/>
      <c r="II4" s="3"/>
    </row>
    <row r="5" s="1" customFormat="1" ht="19" customHeight="1" spans="1:228">
      <c r="A5" s="17" t="s">
        <v>10</v>
      </c>
      <c r="B5" s="17" t="s">
        <v>11</v>
      </c>
      <c r="C5" s="17" t="s">
        <v>12</v>
      </c>
      <c r="D5" s="17" t="s">
        <v>16</v>
      </c>
      <c r="E5" s="17" t="s">
        <v>17</v>
      </c>
      <c r="F5" s="17" t="s">
        <v>18</v>
      </c>
      <c r="G5" s="17">
        <v>202510</v>
      </c>
      <c r="H5" s="17">
        <v>2260</v>
      </c>
      <c r="HK5" s="3"/>
      <c r="HL5" s="3"/>
      <c r="HM5" s="3"/>
      <c r="HN5" s="3"/>
      <c r="HO5" s="3"/>
      <c r="HP5" s="3"/>
      <c r="HQ5" s="3"/>
      <c r="HR5" s="3"/>
      <c r="HS5" s="3"/>
      <c r="HT5" s="3"/>
    </row>
    <row r="6" s="1" customFormat="1" ht="19" customHeight="1" spans="1:243">
      <c r="A6" s="17" t="s">
        <v>10</v>
      </c>
      <c r="B6" s="17" t="s">
        <v>11</v>
      </c>
      <c r="C6" s="17" t="s">
        <v>12</v>
      </c>
      <c r="D6" s="17" t="s">
        <v>19</v>
      </c>
      <c r="E6" s="17" t="s">
        <v>20</v>
      </c>
      <c r="F6" s="17" t="s">
        <v>18</v>
      </c>
      <c r="G6" s="17">
        <v>202510</v>
      </c>
      <c r="H6" s="17">
        <v>2260</v>
      </c>
      <c r="HK6" s="3"/>
      <c r="HL6" s="3"/>
      <c r="HM6" s="3"/>
      <c r="HN6" s="3"/>
      <c r="HO6" s="3"/>
      <c r="HP6" s="3"/>
      <c r="HQ6" s="3"/>
      <c r="HR6" s="3"/>
      <c r="HS6" s="3"/>
      <c r="HT6" s="3"/>
      <c r="HU6" s="3"/>
      <c r="HV6" s="3"/>
      <c r="HW6" s="3"/>
      <c r="HX6" s="3"/>
      <c r="HY6" s="3"/>
      <c r="HZ6" s="3"/>
      <c r="IA6" s="3"/>
      <c r="IB6" s="3"/>
      <c r="IC6" s="3"/>
      <c r="ID6" s="3"/>
      <c r="IE6" s="3"/>
      <c r="IF6" s="3"/>
      <c r="IG6" s="3"/>
      <c r="IH6" s="3"/>
      <c r="II6" s="3"/>
    </row>
    <row r="7" s="1" customFormat="1" ht="19" customHeight="1" spans="1:223">
      <c r="A7" s="17" t="s">
        <v>10</v>
      </c>
      <c r="B7" s="17" t="s">
        <v>11</v>
      </c>
      <c r="C7" s="17" t="s">
        <v>12</v>
      </c>
      <c r="D7" s="17" t="s">
        <v>21</v>
      </c>
      <c r="E7" s="17" t="s">
        <v>22</v>
      </c>
      <c r="F7" s="17" t="s">
        <v>18</v>
      </c>
      <c r="G7" s="17">
        <v>202510</v>
      </c>
      <c r="H7" s="17">
        <v>2260</v>
      </c>
      <c r="HI7" s="3"/>
      <c r="HJ7" s="3"/>
      <c r="HK7" s="3"/>
      <c r="HL7" s="3"/>
      <c r="HM7" s="3"/>
      <c r="HN7" s="3"/>
      <c r="HO7" s="3"/>
    </row>
    <row r="8" s="1" customFormat="1" ht="19" customHeight="1" spans="1:243">
      <c r="A8" s="17" t="s">
        <v>10</v>
      </c>
      <c r="B8" s="17" t="s">
        <v>11</v>
      </c>
      <c r="C8" s="17" t="s">
        <v>12</v>
      </c>
      <c r="D8" s="17" t="s">
        <v>23</v>
      </c>
      <c r="E8" s="17" t="s">
        <v>24</v>
      </c>
      <c r="F8" s="17" t="s">
        <v>18</v>
      </c>
      <c r="G8" s="17">
        <v>202510</v>
      </c>
      <c r="H8" s="17">
        <v>2260</v>
      </c>
      <c r="HK8" s="3"/>
      <c r="HL8" s="3"/>
      <c r="HM8" s="3"/>
      <c r="HN8" s="3"/>
      <c r="HO8" s="3"/>
      <c r="HP8" s="3"/>
      <c r="HQ8" s="3"/>
      <c r="HR8" s="3"/>
      <c r="HS8" s="3"/>
      <c r="HT8" s="3"/>
      <c r="HU8" s="3"/>
      <c r="HV8" s="3"/>
      <c r="HW8" s="3"/>
      <c r="HX8" s="3"/>
      <c r="HY8" s="3"/>
      <c r="HZ8" s="3"/>
      <c r="IA8" s="3"/>
      <c r="IB8" s="3"/>
      <c r="IC8" s="3"/>
      <c r="ID8" s="3"/>
      <c r="IE8" s="3"/>
      <c r="IF8" s="3"/>
      <c r="IG8" s="3"/>
      <c r="IH8" s="3"/>
      <c r="II8" s="3"/>
    </row>
    <row r="9" s="1" customFormat="1" ht="19" customHeight="1" spans="1:243">
      <c r="A9" s="17" t="s">
        <v>10</v>
      </c>
      <c r="B9" s="17" t="s">
        <v>11</v>
      </c>
      <c r="C9" s="17" t="s">
        <v>12</v>
      </c>
      <c r="D9" s="17" t="s">
        <v>25</v>
      </c>
      <c r="E9" s="17" t="s">
        <v>26</v>
      </c>
      <c r="F9" s="17" t="s">
        <v>18</v>
      </c>
      <c r="G9" s="17">
        <v>202510</v>
      </c>
      <c r="H9" s="17">
        <v>2260</v>
      </c>
      <c r="HK9" s="3"/>
      <c r="HL9" s="3"/>
      <c r="HM9" s="3"/>
      <c r="HN9" s="3"/>
      <c r="HO9" s="3"/>
      <c r="HP9" s="3"/>
      <c r="HQ9" s="3"/>
      <c r="HR9" s="3"/>
      <c r="HS9" s="3"/>
      <c r="HT9" s="3"/>
      <c r="HU9" s="3"/>
      <c r="HV9" s="3"/>
      <c r="HW9" s="3"/>
      <c r="HX9" s="3"/>
      <c r="HY9" s="3"/>
      <c r="HZ9" s="3"/>
      <c r="IA9" s="3"/>
      <c r="IB9" s="3"/>
      <c r="IC9" s="3"/>
      <c r="ID9" s="3"/>
      <c r="IE9" s="3"/>
      <c r="IF9" s="3"/>
      <c r="IG9" s="3"/>
      <c r="IH9" s="3"/>
      <c r="II9" s="3"/>
    </row>
    <row r="10" s="1" customFormat="1" ht="19" customHeight="1" spans="1:243">
      <c r="A10" s="17" t="s">
        <v>10</v>
      </c>
      <c r="B10" s="17" t="s">
        <v>11</v>
      </c>
      <c r="C10" s="17" t="s">
        <v>12</v>
      </c>
      <c r="D10" s="17" t="s">
        <v>27</v>
      </c>
      <c r="E10" s="17" t="s">
        <v>28</v>
      </c>
      <c r="F10" s="17" t="s">
        <v>18</v>
      </c>
      <c r="G10" s="17">
        <v>202510</v>
      </c>
      <c r="H10" s="17">
        <v>2260</v>
      </c>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1" customFormat="1" ht="19" customHeight="1" spans="1:228">
      <c r="A11" s="17" t="s">
        <v>10</v>
      </c>
      <c r="B11" s="17" t="s">
        <v>11</v>
      </c>
      <c r="C11" s="17" t="s">
        <v>12</v>
      </c>
      <c r="D11" s="17" t="s">
        <v>29</v>
      </c>
      <c r="E11" s="17" t="s">
        <v>30</v>
      </c>
      <c r="F11" s="17" t="s">
        <v>31</v>
      </c>
      <c r="G11" s="17">
        <v>202510</v>
      </c>
      <c r="H11" s="17">
        <v>2260</v>
      </c>
      <c r="HK11" s="3"/>
      <c r="HL11" s="3"/>
      <c r="HM11" s="3"/>
      <c r="HN11" s="3"/>
      <c r="HO11" s="3"/>
      <c r="HP11" s="3"/>
      <c r="HQ11" s="3"/>
      <c r="HR11" s="3"/>
      <c r="HS11" s="3"/>
      <c r="HT11" s="3"/>
    </row>
    <row r="12" s="1" customFormat="1" ht="19" customHeight="1" spans="1:243">
      <c r="A12" s="17" t="s">
        <v>10</v>
      </c>
      <c r="B12" s="17" t="s">
        <v>11</v>
      </c>
      <c r="C12" s="17" t="s">
        <v>12</v>
      </c>
      <c r="D12" s="17" t="s">
        <v>32</v>
      </c>
      <c r="E12" s="17" t="s">
        <v>33</v>
      </c>
      <c r="F12" s="17" t="s">
        <v>34</v>
      </c>
      <c r="G12" s="17">
        <v>202510</v>
      </c>
      <c r="H12" s="17">
        <v>2260</v>
      </c>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1" customFormat="1" ht="19" customHeight="1" spans="1:243">
      <c r="A13" s="17" t="s">
        <v>10</v>
      </c>
      <c r="B13" s="17" t="s">
        <v>11</v>
      </c>
      <c r="C13" s="17" t="s">
        <v>12</v>
      </c>
      <c r="D13" s="17" t="s">
        <v>35</v>
      </c>
      <c r="E13" s="17" t="s">
        <v>36</v>
      </c>
      <c r="F13" s="17" t="s">
        <v>18</v>
      </c>
      <c r="G13" s="17">
        <v>202510</v>
      </c>
      <c r="H13" s="17">
        <v>2260</v>
      </c>
      <c r="HK13" s="3"/>
      <c r="HL13" s="3"/>
      <c r="HM13" s="3"/>
      <c r="HN13" s="3"/>
      <c r="HO13" s="3"/>
      <c r="HP13" s="3"/>
      <c r="HQ13" s="3"/>
      <c r="HR13" s="3"/>
      <c r="HS13" s="3"/>
      <c r="HT13" s="3"/>
      <c r="HU13" s="3"/>
      <c r="HV13" s="3"/>
      <c r="HW13" s="3"/>
      <c r="HX13" s="3"/>
      <c r="HY13" s="3"/>
      <c r="HZ13" s="3"/>
      <c r="IA13" s="3"/>
      <c r="IB13" s="3"/>
      <c r="IC13" s="3"/>
      <c r="ID13" s="3"/>
      <c r="IE13" s="3"/>
      <c r="IF13" s="3"/>
      <c r="IG13" s="3"/>
      <c r="IH13" s="3"/>
      <c r="II13" s="3"/>
    </row>
    <row r="14" s="1" customFormat="1" ht="19" customHeight="1" spans="1:228">
      <c r="A14" s="17" t="s">
        <v>10</v>
      </c>
      <c r="B14" s="17" t="s">
        <v>11</v>
      </c>
      <c r="C14" s="17" t="s">
        <v>12</v>
      </c>
      <c r="D14" s="17" t="s">
        <v>37</v>
      </c>
      <c r="E14" s="17" t="s">
        <v>38</v>
      </c>
      <c r="F14" s="17" t="s">
        <v>18</v>
      </c>
      <c r="G14" s="17">
        <v>202510</v>
      </c>
      <c r="H14" s="17">
        <v>2260</v>
      </c>
      <c r="HK14" s="3"/>
      <c r="HL14" s="3"/>
      <c r="HM14" s="3"/>
      <c r="HN14" s="3"/>
      <c r="HO14" s="3"/>
      <c r="HP14" s="3"/>
      <c r="HQ14" s="3"/>
      <c r="HR14" s="3"/>
      <c r="HS14" s="3"/>
      <c r="HT14" s="3"/>
    </row>
    <row r="15" s="1" customFormat="1" ht="19" customHeight="1" spans="1:243">
      <c r="A15" s="17" t="s">
        <v>10</v>
      </c>
      <c r="B15" s="17" t="s">
        <v>11</v>
      </c>
      <c r="C15" s="17" t="s">
        <v>12</v>
      </c>
      <c r="D15" s="17" t="s">
        <v>39</v>
      </c>
      <c r="E15" s="17" t="s">
        <v>40</v>
      </c>
      <c r="F15" s="17" t="s">
        <v>34</v>
      </c>
      <c r="G15" s="17">
        <v>202510</v>
      </c>
      <c r="H15" s="17">
        <v>2260</v>
      </c>
      <c r="HK15" s="3"/>
      <c r="HL15" s="3"/>
      <c r="HM15" s="3"/>
      <c r="HN15" s="3"/>
      <c r="HO15" s="3"/>
      <c r="HP15" s="3"/>
      <c r="HQ15" s="3"/>
      <c r="HR15" s="3"/>
      <c r="HS15" s="3"/>
      <c r="HT15" s="3"/>
      <c r="HU15" s="3"/>
      <c r="HV15" s="3"/>
      <c r="HW15" s="3"/>
      <c r="HX15" s="3"/>
      <c r="HY15" s="3"/>
      <c r="HZ15" s="3"/>
      <c r="IA15" s="3"/>
      <c r="IB15" s="3"/>
      <c r="IC15" s="3"/>
      <c r="ID15" s="3"/>
      <c r="IE15" s="3"/>
      <c r="IF15" s="3"/>
      <c r="IG15" s="3"/>
      <c r="IH15" s="3"/>
      <c r="II15" s="3"/>
    </row>
    <row r="16" s="1" customFormat="1" ht="19" customHeight="1" spans="1:228">
      <c r="A16" s="17" t="s">
        <v>10</v>
      </c>
      <c r="B16" s="17" t="s">
        <v>11</v>
      </c>
      <c r="C16" s="17" t="s">
        <v>41</v>
      </c>
      <c r="D16" s="17" t="s">
        <v>42</v>
      </c>
      <c r="E16" s="17" t="s">
        <v>43</v>
      </c>
      <c r="F16" s="17" t="s">
        <v>34</v>
      </c>
      <c r="G16" s="17">
        <v>202510</v>
      </c>
      <c r="H16" s="17">
        <v>2260</v>
      </c>
      <c r="HK16" s="3"/>
      <c r="HL16" s="3"/>
      <c r="HM16" s="3"/>
      <c r="HN16" s="3"/>
      <c r="HO16" s="3"/>
      <c r="HP16" s="3"/>
      <c r="HQ16" s="3"/>
      <c r="HR16" s="3"/>
      <c r="HS16" s="3"/>
      <c r="HT16" s="3"/>
    </row>
    <row r="17" s="1" customFormat="1" ht="19" customHeight="1" spans="1:243">
      <c r="A17" s="17" t="s">
        <v>10</v>
      </c>
      <c r="B17" s="17" t="s">
        <v>11</v>
      </c>
      <c r="C17" s="17" t="s">
        <v>41</v>
      </c>
      <c r="D17" s="17" t="s">
        <v>44</v>
      </c>
      <c r="E17" s="17" t="s">
        <v>45</v>
      </c>
      <c r="F17" s="17" t="s">
        <v>46</v>
      </c>
      <c r="G17" s="17">
        <v>202510</v>
      </c>
      <c r="H17" s="17">
        <v>2260</v>
      </c>
      <c r="HK17" s="3"/>
      <c r="HL17" s="3"/>
      <c r="HM17" s="3"/>
      <c r="HN17" s="3"/>
      <c r="HO17" s="3"/>
      <c r="HP17" s="3"/>
      <c r="HQ17" s="3"/>
      <c r="HR17" s="3"/>
      <c r="HS17" s="3"/>
      <c r="HT17" s="3"/>
      <c r="HU17" s="3"/>
      <c r="HV17" s="3"/>
      <c r="HW17" s="3"/>
      <c r="HX17" s="3"/>
      <c r="HY17" s="3"/>
      <c r="HZ17" s="3"/>
      <c r="IA17" s="3"/>
      <c r="IB17" s="3"/>
      <c r="IC17" s="3"/>
      <c r="ID17" s="3"/>
      <c r="IE17" s="3"/>
      <c r="IF17" s="3"/>
      <c r="IG17" s="3"/>
      <c r="IH17" s="3"/>
      <c r="II17" s="3"/>
    </row>
    <row r="18" s="1" customFormat="1" ht="19" customHeight="1" spans="1:243">
      <c r="A18" s="17" t="s">
        <v>10</v>
      </c>
      <c r="B18" s="17" t="s">
        <v>11</v>
      </c>
      <c r="C18" s="17" t="s">
        <v>47</v>
      </c>
      <c r="D18" s="17" t="s">
        <v>48</v>
      </c>
      <c r="E18" s="17" t="s">
        <v>49</v>
      </c>
      <c r="F18" s="17" t="s">
        <v>50</v>
      </c>
      <c r="G18" s="17">
        <v>202510</v>
      </c>
      <c r="H18" s="17">
        <v>2260</v>
      </c>
      <c r="HK18" s="3"/>
      <c r="HL18" s="3"/>
      <c r="HM18" s="3"/>
      <c r="HN18" s="3"/>
      <c r="HO18" s="3"/>
      <c r="HP18" s="3"/>
      <c r="HQ18" s="3"/>
      <c r="HR18" s="3"/>
      <c r="HS18" s="3"/>
      <c r="HT18" s="3"/>
      <c r="HU18" s="3"/>
      <c r="HV18" s="3"/>
      <c r="HW18" s="3"/>
      <c r="HX18" s="3"/>
      <c r="HY18" s="3"/>
      <c r="HZ18" s="3"/>
      <c r="IA18" s="3"/>
      <c r="IB18" s="3"/>
      <c r="IC18" s="3"/>
      <c r="ID18" s="3"/>
      <c r="IE18" s="3"/>
      <c r="IF18" s="3"/>
      <c r="IG18" s="3"/>
      <c r="IH18" s="3"/>
      <c r="II18" s="3"/>
    </row>
    <row r="19" s="1" customFormat="1" ht="19" customHeight="1" spans="1:243">
      <c r="A19" s="17" t="s">
        <v>10</v>
      </c>
      <c r="B19" s="17" t="s">
        <v>11</v>
      </c>
      <c r="C19" s="17" t="s">
        <v>47</v>
      </c>
      <c r="D19" s="17" t="s">
        <v>51</v>
      </c>
      <c r="E19" s="17" t="s">
        <v>52</v>
      </c>
      <c r="F19" s="17" t="s">
        <v>53</v>
      </c>
      <c r="G19" s="17">
        <v>202510</v>
      </c>
      <c r="H19" s="17">
        <v>2260</v>
      </c>
      <c r="HI19" s="3"/>
      <c r="HJ19" s="3"/>
      <c r="HK19" s="3"/>
      <c r="HL19" s="3"/>
      <c r="HM19" s="3"/>
      <c r="HN19" s="3"/>
      <c r="HO19" s="3"/>
      <c r="HP19" s="1"/>
      <c r="HQ19" s="1"/>
      <c r="HR19" s="1"/>
      <c r="HS19" s="1"/>
      <c r="HT19" s="1"/>
      <c r="HU19" s="3"/>
      <c r="HV19" s="3"/>
      <c r="HW19" s="3"/>
      <c r="HX19" s="3"/>
      <c r="HY19" s="3"/>
      <c r="HZ19" s="3"/>
      <c r="IA19" s="3"/>
      <c r="IB19" s="3"/>
      <c r="IC19" s="3"/>
      <c r="ID19" s="3"/>
      <c r="IE19" s="3"/>
      <c r="IF19" s="3"/>
      <c r="IG19" s="3"/>
      <c r="IH19" s="3"/>
      <c r="II19" s="3"/>
    </row>
    <row r="20" s="1" customFormat="1" ht="19" customHeight="1" spans="1:243">
      <c r="A20" s="17" t="s">
        <v>10</v>
      </c>
      <c r="B20" s="17" t="s">
        <v>11</v>
      </c>
      <c r="C20" s="17" t="s">
        <v>47</v>
      </c>
      <c r="D20" s="17" t="s">
        <v>54</v>
      </c>
      <c r="E20" s="17" t="s">
        <v>55</v>
      </c>
      <c r="F20" s="17" t="s">
        <v>50</v>
      </c>
      <c r="G20" s="17">
        <v>202510</v>
      </c>
      <c r="H20" s="17">
        <v>2260</v>
      </c>
      <c r="HK20" s="3"/>
      <c r="HL20" s="3"/>
      <c r="HM20" s="3"/>
      <c r="HN20" s="3"/>
      <c r="HO20" s="3"/>
      <c r="HP20" s="3"/>
      <c r="HQ20" s="3"/>
      <c r="HR20" s="3"/>
      <c r="HS20" s="3"/>
      <c r="HT20" s="3"/>
      <c r="HU20" s="3"/>
      <c r="HV20" s="3"/>
      <c r="HW20" s="3"/>
      <c r="HX20" s="3"/>
      <c r="HY20" s="3"/>
      <c r="HZ20" s="3"/>
      <c r="IA20" s="3"/>
      <c r="IB20" s="3"/>
      <c r="IC20" s="3"/>
      <c r="ID20" s="3"/>
      <c r="IE20" s="3"/>
      <c r="IF20" s="3"/>
      <c r="IG20" s="3"/>
      <c r="IH20" s="3"/>
      <c r="II20" s="3"/>
    </row>
    <row r="21" s="1" customFormat="1" ht="19" customHeight="1" spans="1:243">
      <c r="A21" s="17" t="s">
        <v>10</v>
      </c>
      <c r="B21" s="17" t="s">
        <v>11</v>
      </c>
      <c r="C21" s="17" t="s">
        <v>47</v>
      </c>
      <c r="D21" s="17" t="s">
        <v>56</v>
      </c>
      <c r="E21" s="17" t="s">
        <v>57</v>
      </c>
      <c r="F21" s="17" t="s">
        <v>53</v>
      </c>
      <c r="G21" s="17">
        <v>202510</v>
      </c>
      <c r="H21" s="17">
        <v>2260</v>
      </c>
      <c r="HI21" s="3"/>
      <c r="HJ21" s="3"/>
      <c r="HK21" s="3"/>
      <c r="HL21" s="3"/>
      <c r="HM21" s="3"/>
      <c r="HN21" s="3"/>
      <c r="HO21" s="3"/>
      <c r="HP21" s="1"/>
      <c r="HQ21" s="1"/>
      <c r="HR21" s="1"/>
      <c r="HS21" s="1"/>
      <c r="HT21" s="1"/>
      <c r="HU21" s="3"/>
      <c r="HV21" s="3"/>
      <c r="HW21" s="3"/>
      <c r="HX21" s="3"/>
      <c r="HY21" s="3"/>
      <c r="HZ21" s="3"/>
      <c r="IA21" s="3"/>
      <c r="IB21" s="3"/>
      <c r="IC21" s="3"/>
      <c r="ID21" s="3"/>
      <c r="IE21" s="3"/>
      <c r="IF21" s="3"/>
      <c r="IG21" s="3"/>
      <c r="IH21" s="3"/>
      <c r="II21" s="3"/>
    </row>
    <row r="22" s="1" customFormat="1" ht="19" customHeight="1" spans="1:228">
      <c r="A22" s="17" t="s">
        <v>10</v>
      </c>
      <c r="B22" s="17" t="s">
        <v>11</v>
      </c>
      <c r="C22" s="17" t="s">
        <v>47</v>
      </c>
      <c r="D22" s="17" t="s">
        <v>58</v>
      </c>
      <c r="E22" s="17" t="s">
        <v>59</v>
      </c>
      <c r="F22" s="17" t="s">
        <v>60</v>
      </c>
      <c r="G22" s="17">
        <v>202510</v>
      </c>
      <c r="H22" s="17">
        <v>2260</v>
      </c>
      <c r="HK22" s="3"/>
      <c r="HL22" s="3"/>
      <c r="HM22" s="3"/>
      <c r="HN22" s="3"/>
      <c r="HO22" s="3"/>
      <c r="HP22" s="3"/>
      <c r="HQ22" s="3"/>
      <c r="HR22" s="3"/>
      <c r="HS22" s="3"/>
      <c r="HT22" s="3"/>
    </row>
    <row r="23" s="1" customFormat="1" ht="19" customHeight="1" spans="1:243">
      <c r="A23" s="17" t="s">
        <v>10</v>
      </c>
      <c r="B23" s="17" t="s">
        <v>11</v>
      </c>
      <c r="C23" s="17" t="s">
        <v>47</v>
      </c>
      <c r="D23" s="17" t="s">
        <v>61</v>
      </c>
      <c r="E23" s="17" t="s">
        <v>62</v>
      </c>
      <c r="F23" s="17" t="s">
        <v>63</v>
      </c>
      <c r="G23" s="17">
        <v>202510</v>
      </c>
      <c r="H23" s="17">
        <v>2260</v>
      </c>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row>
    <row r="24" s="1" customFormat="1" ht="19" customHeight="1" spans="1:228">
      <c r="A24" s="17" t="s">
        <v>10</v>
      </c>
      <c r="B24" s="17" t="s">
        <v>11</v>
      </c>
      <c r="C24" s="17" t="s">
        <v>47</v>
      </c>
      <c r="D24" s="17" t="s">
        <v>64</v>
      </c>
      <c r="E24" s="17" t="s">
        <v>65</v>
      </c>
      <c r="F24" s="17" t="s">
        <v>50</v>
      </c>
      <c r="G24" s="17">
        <v>202510</v>
      </c>
      <c r="H24" s="17">
        <v>2260</v>
      </c>
      <c r="HK24" s="3"/>
      <c r="HL24" s="3"/>
      <c r="HM24" s="3"/>
      <c r="HN24" s="3"/>
      <c r="HO24" s="3"/>
      <c r="HP24" s="3"/>
      <c r="HQ24" s="3"/>
      <c r="HR24" s="3"/>
      <c r="HS24" s="3"/>
      <c r="HT24" s="3"/>
    </row>
    <row r="25" s="1" customFormat="1" ht="19" customHeight="1" spans="1:243">
      <c r="A25" s="17" t="s">
        <v>10</v>
      </c>
      <c r="B25" s="17" t="s">
        <v>11</v>
      </c>
      <c r="C25" s="17" t="s">
        <v>47</v>
      </c>
      <c r="D25" s="17" t="s">
        <v>66</v>
      </c>
      <c r="E25" s="17" t="s">
        <v>67</v>
      </c>
      <c r="F25" s="17" t="s">
        <v>50</v>
      </c>
      <c r="G25" s="17">
        <v>202510</v>
      </c>
      <c r="H25" s="17">
        <v>2260</v>
      </c>
      <c r="HK25" s="3"/>
      <c r="HL25" s="3"/>
      <c r="HM25" s="3"/>
      <c r="HN25" s="3"/>
      <c r="HO25" s="3"/>
      <c r="HP25" s="3"/>
      <c r="HQ25" s="3"/>
      <c r="HR25" s="3"/>
      <c r="HS25" s="3"/>
      <c r="HT25" s="3"/>
      <c r="HU25" s="3"/>
      <c r="HV25" s="3"/>
      <c r="HW25" s="3"/>
      <c r="HX25" s="3"/>
      <c r="HY25" s="3"/>
      <c r="HZ25" s="3"/>
      <c r="IA25" s="3"/>
      <c r="IB25" s="3"/>
      <c r="IC25" s="3"/>
      <c r="ID25" s="3"/>
      <c r="IE25" s="3"/>
      <c r="IF25" s="3"/>
      <c r="IG25" s="3"/>
      <c r="IH25" s="3"/>
      <c r="II25" s="3"/>
    </row>
    <row r="26" s="1" customFormat="1" ht="19" customHeight="1" spans="1:243">
      <c r="A26" s="17" t="s">
        <v>10</v>
      </c>
      <c r="B26" s="17" t="s">
        <v>11</v>
      </c>
      <c r="C26" s="17" t="s">
        <v>47</v>
      </c>
      <c r="D26" s="17" t="s">
        <v>68</v>
      </c>
      <c r="E26" s="17" t="s">
        <v>69</v>
      </c>
      <c r="F26" s="17" t="s">
        <v>70</v>
      </c>
      <c r="G26" s="17">
        <v>202510</v>
      </c>
      <c r="H26" s="17">
        <v>2260</v>
      </c>
      <c r="HK26" s="3"/>
      <c r="HL26" s="3"/>
      <c r="HM26" s="3"/>
      <c r="HN26" s="3"/>
      <c r="HO26" s="3"/>
      <c r="HP26" s="3"/>
      <c r="HQ26" s="3"/>
      <c r="HR26" s="3"/>
      <c r="HS26" s="3"/>
      <c r="HT26" s="3"/>
      <c r="HU26" s="3"/>
      <c r="HV26" s="3"/>
      <c r="HW26" s="3"/>
      <c r="HX26" s="3"/>
      <c r="HY26" s="3"/>
      <c r="HZ26" s="3"/>
      <c r="IA26" s="3"/>
      <c r="IB26" s="3"/>
      <c r="IC26" s="3"/>
      <c r="ID26" s="3"/>
      <c r="IE26" s="3"/>
      <c r="IF26" s="3"/>
      <c r="IG26" s="3"/>
      <c r="IH26" s="3"/>
      <c r="II26" s="3"/>
    </row>
    <row r="27" s="1" customFormat="1" ht="19" customHeight="1" spans="1:243">
      <c r="A27" s="17" t="s">
        <v>10</v>
      </c>
      <c r="B27" s="17" t="s">
        <v>11</v>
      </c>
      <c r="C27" s="17" t="s">
        <v>47</v>
      </c>
      <c r="D27" s="17" t="s">
        <v>71</v>
      </c>
      <c r="E27" s="17" t="s">
        <v>72</v>
      </c>
      <c r="F27" s="17" t="s">
        <v>60</v>
      </c>
      <c r="G27" s="17">
        <v>202510</v>
      </c>
      <c r="H27" s="17">
        <v>2260</v>
      </c>
      <c r="HK27" s="3"/>
      <c r="HL27" s="3"/>
      <c r="HM27" s="3"/>
      <c r="HN27" s="3"/>
      <c r="HO27" s="3"/>
      <c r="HP27" s="3"/>
      <c r="HQ27" s="3"/>
      <c r="HR27" s="3"/>
      <c r="HS27" s="3"/>
      <c r="HT27" s="3"/>
      <c r="HU27" s="3"/>
      <c r="HV27" s="3"/>
      <c r="HW27" s="3"/>
      <c r="HX27" s="3"/>
      <c r="HY27" s="3"/>
      <c r="HZ27" s="3"/>
      <c r="IA27" s="3"/>
      <c r="IB27" s="3"/>
      <c r="IC27" s="3"/>
      <c r="ID27" s="3"/>
      <c r="IE27" s="3"/>
      <c r="IF27" s="3"/>
      <c r="IG27" s="3"/>
      <c r="IH27" s="3"/>
      <c r="II27" s="3"/>
    </row>
    <row r="28" s="1" customFormat="1" ht="19" customHeight="1" spans="1:243">
      <c r="A28" s="17" t="s">
        <v>10</v>
      </c>
      <c r="B28" s="17" t="s">
        <v>11</v>
      </c>
      <c r="C28" s="17" t="s">
        <v>47</v>
      </c>
      <c r="D28" s="17" t="s">
        <v>73</v>
      </c>
      <c r="E28" s="17" t="s">
        <v>74</v>
      </c>
      <c r="F28" s="17" t="s">
        <v>75</v>
      </c>
      <c r="G28" s="17">
        <v>202510</v>
      </c>
      <c r="H28" s="17">
        <v>2260</v>
      </c>
      <c r="HK28" s="3"/>
      <c r="HL28" s="3"/>
      <c r="HM28" s="3"/>
      <c r="HN28" s="3"/>
      <c r="HO28" s="3"/>
      <c r="HP28" s="3"/>
      <c r="HQ28" s="3"/>
      <c r="HR28" s="3"/>
      <c r="HS28" s="3"/>
      <c r="HT28" s="3"/>
      <c r="HU28" s="3"/>
      <c r="HV28" s="3"/>
      <c r="HW28" s="3"/>
      <c r="HX28" s="3"/>
      <c r="HY28" s="3"/>
      <c r="HZ28" s="3"/>
      <c r="IA28" s="3"/>
      <c r="IB28" s="3"/>
      <c r="IC28" s="3"/>
      <c r="ID28" s="3"/>
      <c r="IE28" s="3"/>
      <c r="IF28" s="3"/>
      <c r="IG28" s="3"/>
      <c r="IH28" s="3"/>
      <c r="II28" s="3"/>
    </row>
    <row r="29" s="1" customFormat="1" ht="19" customHeight="1" spans="1:243">
      <c r="A29" s="17" t="s">
        <v>10</v>
      </c>
      <c r="B29" s="17" t="s">
        <v>11</v>
      </c>
      <c r="C29" s="17" t="s">
        <v>47</v>
      </c>
      <c r="D29" s="17" t="s">
        <v>76</v>
      </c>
      <c r="E29" s="17" t="s">
        <v>77</v>
      </c>
      <c r="F29" s="17" t="s">
        <v>70</v>
      </c>
      <c r="G29" s="17">
        <v>202510</v>
      </c>
      <c r="H29" s="17">
        <v>2260</v>
      </c>
      <c r="HK29" s="3"/>
      <c r="HL29" s="3"/>
      <c r="HM29" s="3"/>
      <c r="HN29" s="3"/>
      <c r="HO29" s="3"/>
      <c r="HP29" s="3"/>
      <c r="HQ29" s="3"/>
      <c r="HR29" s="3"/>
      <c r="HS29" s="3"/>
      <c r="HT29" s="3"/>
      <c r="HU29" s="3"/>
      <c r="HV29" s="3"/>
      <c r="HW29" s="3"/>
      <c r="HX29" s="3"/>
      <c r="HY29" s="3"/>
      <c r="HZ29" s="3"/>
      <c r="IA29" s="3"/>
      <c r="IB29" s="3"/>
      <c r="IC29" s="3"/>
      <c r="ID29" s="3"/>
      <c r="IE29" s="3"/>
      <c r="IF29" s="3"/>
      <c r="IG29" s="3"/>
      <c r="IH29" s="3"/>
      <c r="II29" s="3"/>
    </row>
    <row r="30" s="1" customFormat="1" ht="19" customHeight="1" spans="1:243">
      <c r="A30" s="17" t="s">
        <v>10</v>
      </c>
      <c r="B30" s="17" t="s">
        <v>78</v>
      </c>
      <c r="C30" s="17" t="s">
        <v>79</v>
      </c>
      <c r="D30" s="17" t="s">
        <v>80</v>
      </c>
      <c r="E30" s="17" t="s">
        <v>81</v>
      </c>
      <c r="F30" s="17" t="s">
        <v>70</v>
      </c>
      <c r="G30" s="17">
        <v>202510</v>
      </c>
      <c r="H30" s="17">
        <v>2260</v>
      </c>
      <c r="HK30" s="3"/>
      <c r="HL30" s="3"/>
      <c r="HM30" s="3"/>
      <c r="HN30" s="3"/>
      <c r="HO30" s="3"/>
      <c r="HP30" s="3"/>
      <c r="HQ30" s="3"/>
      <c r="HR30" s="3"/>
      <c r="HS30" s="3"/>
      <c r="HT30" s="3"/>
      <c r="HU30" s="3"/>
      <c r="HV30" s="3"/>
      <c r="HW30" s="3"/>
      <c r="HX30" s="3"/>
      <c r="HY30" s="3"/>
      <c r="HZ30" s="3"/>
      <c r="IA30" s="3"/>
      <c r="IB30" s="3"/>
      <c r="IC30" s="3"/>
      <c r="ID30" s="3"/>
      <c r="IE30" s="3"/>
      <c r="IF30" s="3"/>
      <c r="IG30" s="3"/>
      <c r="IH30" s="3"/>
      <c r="II30" s="3"/>
    </row>
    <row r="31" s="1" customFormat="1" ht="19" customHeight="1" spans="1:243">
      <c r="A31" s="17" t="s">
        <v>10</v>
      </c>
      <c r="B31" s="17" t="s">
        <v>82</v>
      </c>
      <c r="C31" s="17" t="s">
        <v>79</v>
      </c>
      <c r="D31" s="17" t="s">
        <v>83</v>
      </c>
      <c r="E31" s="17" t="s">
        <v>84</v>
      </c>
      <c r="F31" s="17" t="s">
        <v>70</v>
      </c>
      <c r="G31" s="17">
        <v>202510</v>
      </c>
      <c r="H31" s="17">
        <v>2260</v>
      </c>
      <c r="HK31" s="3"/>
      <c r="HL31" s="3"/>
      <c r="HM31" s="3"/>
      <c r="HN31" s="3"/>
      <c r="HO31" s="3"/>
      <c r="HP31" s="3"/>
      <c r="HQ31" s="3"/>
      <c r="HR31" s="3"/>
      <c r="HS31" s="3"/>
      <c r="HT31" s="3"/>
      <c r="HU31" s="3"/>
      <c r="HV31" s="3"/>
      <c r="HW31" s="3"/>
      <c r="HX31" s="3"/>
      <c r="HY31" s="3"/>
      <c r="HZ31" s="3"/>
      <c r="IA31" s="3"/>
      <c r="IB31" s="3"/>
      <c r="IC31" s="3"/>
      <c r="ID31" s="3"/>
      <c r="IE31" s="3"/>
      <c r="IF31" s="3"/>
      <c r="IG31" s="3"/>
      <c r="IH31" s="3"/>
      <c r="II31" s="3"/>
    </row>
    <row r="32" s="1" customFormat="1" ht="19" customHeight="1" spans="1:243">
      <c r="A32" s="17" t="s">
        <v>10</v>
      </c>
      <c r="B32" s="17" t="s">
        <v>85</v>
      </c>
      <c r="C32" s="17" t="s">
        <v>79</v>
      </c>
      <c r="D32" s="17" t="s">
        <v>86</v>
      </c>
      <c r="E32" s="17" t="s">
        <v>87</v>
      </c>
      <c r="F32" s="17" t="s">
        <v>70</v>
      </c>
      <c r="G32" s="17">
        <v>202510</v>
      </c>
      <c r="H32" s="17">
        <v>2260</v>
      </c>
      <c r="HK32" s="3"/>
      <c r="HL32" s="3"/>
      <c r="HM32" s="3"/>
      <c r="HN32" s="3"/>
      <c r="HO32" s="3"/>
      <c r="HP32" s="3"/>
      <c r="HQ32" s="3"/>
      <c r="HR32" s="3"/>
      <c r="HS32" s="3"/>
      <c r="HT32" s="3"/>
      <c r="HU32" s="3"/>
      <c r="HV32" s="3"/>
      <c r="HW32" s="3"/>
      <c r="HX32" s="3"/>
      <c r="HY32" s="3"/>
      <c r="HZ32" s="3"/>
      <c r="IA32" s="3"/>
      <c r="IB32" s="3"/>
      <c r="IC32" s="3"/>
      <c r="ID32" s="3"/>
      <c r="IE32" s="3"/>
      <c r="IF32" s="3"/>
      <c r="IG32" s="3"/>
      <c r="IH32" s="3"/>
      <c r="II32" s="3"/>
    </row>
    <row r="33" s="1" customFormat="1" ht="19" customHeight="1" spans="1:228">
      <c r="A33" s="17" t="s">
        <v>10</v>
      </c>
      <c r="B33" s="17" t="s">
        <v>88</v>
      </c>
      <c r="C33" s="17" t="s">
        <v>79</v>
      </c>
      <c r="D33" s="17" t="s">
        <v>89</v>
      </c>
      <c r="E33" s="17" t="s">
        <v>90</v>
      </c>
      <c r="F33" s="17" t="s">
        <v>70</v>
      </c>
      <c r="G33" s="17">
        <v>202510</v>
      </c>
      <c r="H33" s="17">
        <v>2260</v>
      </c>
      <c r="HK33" s="3"/>
      <c r="HL33" s="3"/>
      <c r="HM33" s="3"/>
      <c r="HN33" s="3"/>
      <c r="HO33" s="3"/>
      <c r="HP33" s="3"/>
      <c r="HQ33" s="3"/>
      <c r="HR33" s="3"/>
      <c r="HS33" s="3"/>
      <c r="HT33" s="3"/>
    </row>
    <row r="34" s="1" customFormat="1" ht="19" customHeight="1" spans="1:243">
      <c r="A34" s="17" t="s">
        <v>10</v>
      </c>
      <c r="B34" s="17" t="s">
        <v>91</v>
      </c>
      <c r="C34" s="17" t="s">
        <v>41</v>
      </c>
      <c r="D34" s="17" t="s">
        <v>92</v>
      </c>
      <c r="E34" s="17" t="s">
        <v>93</v>
      </c>
      <c r="F34" s="17" t="s">
        <v>46</v>
      </c>
      <c r="G34" s="17">
        <v>202510</v>
      </c>
      <c r="H34" s="17">
        <v>2260</v>
      </c>
      <c r="HK34" s="3"/>
      <c r="HL34" s="3"/>
      <c r="HM34" s="3"/>
      <c r="HN34" s="3"/>
      <c r="HO34" s="3"/>
      <c r="HP34" s="3"/>
      <c r="HQ34" s="3"/>
      <c r="HR34" s="3"/>
      <c r="HS34" s="3"/>
      <c r="HT34" s="3"/>
      <c r="HU34" s="3"/>
      <c r="HV34" s="3"/>
      <c r="HW34" s="3"/>
      <c r="HX34" s="3"/>
      <c r="HY34" s="3"/>
      <c r="HZ34" s="3"/>
      <c r="IA34" s="3"/>
      <c r="IB34" s="3"/>
      <c r="IC34" s="3"/>
      <c r="ID34" s="3"/>
      <c r="IE34" s="3"/>
      <c r="IF34" s="3"/>
      <c r="IG34" s="3"/>
      <c r="IH34" s="3"/>
      <c r="II34" s="3"/>
    </row>
    <row r="35" s="1" customFormat="1" ht="19" customHeight="1" spans="1:243">
      <c r="A35" s="17" t="s">
        <v>10</v>
      </c>
      <c r="B35" s="17" t="s">
        <v>91</v>
      </c>
      <c r="C35" s="17" t="s">
        <v>41</v>
      </c>
      <c r="D35" s="17" t="s">
        <v>94</v>
      </c>
      <c r="E35" s="17" t="s">
        <v>95</v>
      </c>
      <c r="F35" s="17" t="s">
        <v>46</v>
      </c>
      <c r="G35" s="17">
        <v>202510</v>
      </c>
      <c r="H35" s="17">
        <v>2260</v>
      </c>
      <c r="HK35" s="3"/>
      <c r="HL35" s="3"/>
      <c r="HM35" s="3"/>
      <c r="HN35" s="3"/>
      <c r="HO35" s="3"/>
      <c r="HP35" s="3"/>
      <c r="HQ35" s="3"/>
      <c r="HR35" s="3"/>
      <c r="HS35" s="3"/>
      <c r="HT35" s="3"/>
      <c r="HU35" s="3"/>
      <c r="HV35" s="3"/>
      <c r="HW35" s="3"/>
      <c r="HX35" s="3"/>
      <c r="HY35" s="3"/>
      <c r="HZ35" s="3"/>
      <c r="IA35" s="3"/>
      <c r="IB35" s="3"/>
      <c r="IC35" s="3"/>
      <c r="ID35" s="3"/>
      <c r="IE35" s="3"/>
      <c r="IF35" s="3"/>
      <c r="IG35" s="3"/>
      <c r="IH35" s="3"/>
      <c r="II35" s="3"/>
    </row>
    <row r="36" s="1" customFormat="1" ht="19" customHeight="1" spans="1:228">
      <c r="A36" s="17" t="s">
        <v>10</v>
      </c>
      <c r="B36" s="17" t="s">
        <v>96</v>
      </c>
      <c r="C36" s="17" t="s">
        <v>41</v>
      </c>
      <c r="D36" s="17" t="s">
        <v>97</v>
      </c>
      <c r="E36" s="17" t="s">
        <v>98</v>
      </c>
      <c r="F36" s="17" t="s">
        <v>46</v>
      </c>
      <c r="G36" s="17">
        <v>202510</v>
      </c>
      <c r="H36" s="17">
        <v>2260</v>
      </c>
      <c r="HK36" s="3"/>
      <c r="HL36" s="3"/>
      <c r="HM36" s="3"/>
      <c r="HN36" s="3"/>
      <c r="HO36" s="3"/>
      <c r="HP36" s="3"/>
      <c r="HQ36" s="3"/>
      <c r="HR36" s="3"/>
      <c r="HS36" s="3"/>
      <c r="HT36" s="3"/>
    </row>
    <row r="37" s="1" customFormat="1" ht="19" customHeight="1" spans="1:243">
      <c r="A37" s="17" t="s">
        <v>10</v>
      </c>
      <c r="B37" s="17" t="s">
        <v>96</v>
      </c>
      <c r="C37" s="17" t="s">
        <v>41</v>
      </c>
      <c r="D37" s="17" t="s">
        <v>99</v>
      </c>
      <c r="E37" s="17" t="s">
        <v>100</v>
      </c>
      <c r="F37" s="17" t="s">
        <v>46</v>
      </c>
      <c r="G37" s="17">
        <v>202510</v>
      </c>
      <c r="H37" s="17">
        <v>2260</v>
      </c>
      <c r="HI37" s="3"/>
      <c r="HJ37" s="3"/>
      <c r="HK37" s="3"/>
      <c r="HL37" s="3"/>
      <c r="HM37" s="3"/>
      <c r="HN37" s="3"/>
      <c r="HO37" s="3"/>
      <c r="HP37" s="1"/>
      <c r="HQ37" s="1"/>
      <c r="HR37" s="1"/>
      <c r="HS37" s="1"/>
      <c r="HT37" s="1"/>
      <c r="HU37" s="3"/>
      <c r="HV37" s="3"/>
      <c r="HW37" s="3"/>
      <c r="HX37" s="3"/>
      <c r="HY37" s="3"/>
      <c r="HZ37" s="3"/>
      <c r="IA37" s="3"/>
      <c r="IB37" s="3"/>
      <c r="IC37" s="3"/>
      <c r="ID37" s="3"/>
      <c r="IE37" s="3"/>
      <c r="IF37" s="3"/>
      <c r="IG37" s="3"/>
      <c r="IH37" s="3"/>
      <c r="II37" s="3"/>
    </row>
    <row r="38" s="1" customFormat="1" ht="19" customHeight="1" spans="1:243">
      <c r="A38" s="17" t="s">
        <v>10</v>
      </c>
      <c r="B38" s="17" t="s">
        <v>96</v>
      </c>
      <c r="C38" s="17" t="s">
        <v>41</v>
      </c>
      <c r="D38" s="17" t="s">
        <v>101</v>
      </c>
      <c r="E38" s="17" t="s">
        <v>102</v>
      </c>
      <c r="F38" s="17" t="s">
        <v>46</v>
      </c>
      <c r="G38" s="17">
        <v>202510</v>
      </c>
      <c r="H38" s="17">
        <v>2260</v>
      </c>
      <c r="HI38" s="3"/>
      <c r="HJ38" s="3"/>
      <c r="HK38" s="3"/>
      <c r="HL38" s="3"/>
      <c r="HM38" s="3"/>
      <c r="HN38" s="3"/>
      <c r="HO38" s="3"/>
      <c r="HP38" s="1"/>
      <c r="HQ38" s="1"/>
      <c r="HR38" s="1"/>
      <c r="HS38" s="1"/>
      <c r="HT38" s="1"/>
      <c r="HU38" s="3"/>
      <c r="HV38" s="3"/>
      <c r="HW38" s="3"/>
      <c r="HX38" s="3"/>
      <c r="HY38" s="3"/>
      <c r="HZ38" s="3"/>
      <c r="IA38" s="3"/>
      <c r="IB38" s="3"/>
      <c r="IC38" s="3"/>
      <c r="ID38" s="3"/>
      <c r="IE38" s="3"/>
      <c r="IF38" s="3"/>
      <c r="IG38" s="3"/>
      <c r="IH38" s="3"/>
      <c r="II38" s="3"/>
    </row>
    <row r="39" s="1" customFormat="1" ht="19" customHeight="1" spans="1:243">
      <c r="A39" s="17" t="s">
        <v>10</v>
      </c>
      <c r="B39" s="17" t="s">
        <v>103</v>
      </c>
      <c r="C39" s="17" t="s">
        <v>41</v>
      </c>
      <c r="D39" s="17" t="s">
        <v>104</v>
      </c>
      <c r="E39" s="17" t="s">
        <v>105</v>
      </c>
      <c r="F39" s="17" t="s">
        <v>46</v>
      </c>
      <c r="G39" s="17">
        <v>202510</v>
      </c>
      <c r="H39" s="17">
        <v>2260</v>
      </c>
      <c r="HI39" s="3"/>
      <c r="HJ39" s="3"/>
      <c r="HK39" s="3"/>
      <c r="HL39" s="3"/>
      <c r="HM39" s="3"/>
      <c r="HN39" s="3"/>
      <c r="HO39" s="3"/>
      <c r="HP39" s="1"/>
      <c r="HQ39" s="1"/>
      <c r="HR39" s="1"/>
      <c r="HS39" s="1"/>
      <c r="HT39" s="1"/>
      <c r="HU39" s="3"/>
      <c r="HV39" s="3"/>
      <c r="HW39" s="3"/>
      <c r="HX39" s="3"/>
      <c r="HY39" s="3"/>
      <c r="HZ39" s="3"/>
      <c r="IA39" s="3"/>
      <c r="IB39" s="3"/>
      <c r="IC39" s="3"/>
      <c r="ID39" s="3"/>
      <c r="IE39" s="3"/>
      <c r="IF39" s="3"/>
      <c r="IG39" s="3"/>
      <c r="IH39" s="3"/>
      <c r="II39" s="3"/>
    </row>
    <row r="40" s="1" customFormat="1" ht="19" customHeight="1" spans="1:243">
      <c r="A40" s="17" t="s">
        <v>10</v>
      </c>
      <c r="B40" s="17" t="s">
        <v>103</v>
      </c>
      <c r="C40" s="17" t="s">
        <v>41</v>
      </c>
      <c r="D40" s="17" t="s">
        <v>106</v>
      </c>
      <c r="E40" s="17" t="s">
        <v>107</v>
      </c>
      <c r="F40" s="17" t="s">
        <v>46</v>
      </c>
      <c r="G40" s="17">
        <v>202510</v>
      </c>
      <c r="H40" s="17">
        <v>2260</v>
      </c>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row>
    <row r="41" s="1" customFormat="1" ht="19" customHeight="1" spans="1:243">
      <c r="A41" s="17" t="s">
        <v>10</v>
      </c>
      <c r="B41" s="17" t="s">
        <v>108</v>
      </c>
      <c r="C41" s="17" t="s">
        <v>41</v>
      </c>
      <c r="D41" s="17" t="s">
        <v>109</v>
      </c>
      <c r="E41" s="17" t="s">
        <v>110</v>
      </c>
      <c r="F41" s="17" t="s">
        <v>46</v>
      </c>
      <c r="G41" s="17">
        <v>202510</v>
      </c>
      <c r="H41" s="17">
        <v>2260</v>
      </c>
      <c r="HK41" s="3"/>
      <c r="HL41" s="3"/>
      <c r="HM41" s="3"/>
      <c r="HN41" s="3"/>
      <c r="HO41" s="3"/>
      <c r="HP41" s="3"/>
      <c r="HQ41" s="3"/>
      <c r="HR41" s="3"/>
      <c r="HS41" s="3"/>
      <c r="HT41" s="3"/>
      <c r="HU41" s="3"/>
      <c r="HV41" s="3"/>
      <c r="HW41" s="3"/>
      <c r="HX41" s="3"/>
      <c r="HY41" s="3"/>
      <c r="HZ41" s="3"/>
      <c r="IA41" s="3"/>
      <c r="IB41" s="3"/>
      <c r="IC41" s="3"/>
      <c r="ID41" s="3"/>
      <c r="IE41" s="3"/>
      <c r="IF41" s="3"/>
      <c r="IG41" s="3"/>
      <c r="IH41" s="3"/>
      <c r="II41" s="3"/>
    </row>
    <row r="42" s="1" customFormat="1" ht="19" customHeight="1" spans="1:243">
      <c r="A42" s="17" t="s">
        <v>10</v>
      </c>
      <c r="B42" s="17" t="s">
        <v>108</v>
      </c>
      <c r="C42" s="17" t="s">
        <v>41</v>
      </c>
      <c r="D42" s="17" t="s">
        <v>111</v>
      </c>
      <c r="E42" s="17" t="s">
        <v>112</v>
      </c>
      <c r="F42" s="17" t="s">
        <v>46</v>
      </c>
      <c r="G42" s="17">
        <v>202510</v>
      </c>
      <c r="H42" s="17">
        <v>2260</v>
      </c>
      <c r="HK42" s="3"/>
      <c r="HL42" s="3"/>
      <c r="HM42" s="3"/>
      <c r="HN42" s="3"/>
      <c r="HO42" s="3"/>
      <c r="HP42" s="3"/>
      <c r="HQ42" s="3"/>
      <c r="HR42" s="3"/>
      <c r="HS42" s="3"/>
      <c r="HT42" s="3"/>
      <c r="HU42" s="3"/>
      <c r="HV42" s="3"/>
      <c r="HW42" s="3"/>
      <c r="HX42" s="3"/>
      <c r="HY42" s="3"/>
      <c r="HZ42" s="3"/>
      <c r="IA42" s="3"/>
      <c r="IB42" s="3"/>
      <c r="IC42" s="3"/>
      <c r="ID42" s="3"/>
      <c r="IE42" s="3"/>
      <c r="IF42" s="3"/>
      <c r="IG42" s="3"/>
      <c r="IH42" s="3"/>
      <c r="II42" s="3"/>
    </row>
    <row r="43" s="1" customFormat="1" ht="19" customHeight="1" spans="1:243">
      <c r="A43" s="17" t="s">
        <v>10</v>
      </c>
      <c r="B43" s="17" t="s">
        <v>108</v>
      </c>
      <c r="C43" s="17" t="s">
        <v>41</v>
      </c>
      <c r="D43" s="17" t="s">
        <v>113</v>
      </c>
      <c r="E43" s="17" t="s">
        <v>114</v>
      </c>
      <c r="F43" s="17" t="s">
        <v>46</v>
      </c>
      <c r="G43" s="17">
        <v>202510</v>
      </c>
      <c r="H43" s="17">
        <v>2260</v>
      </c>
      <c r="HK43" s="3"/>
      <c r="HL43" s="3"/>
      <c r="HM43" s="3"/>
      <c r="HN43" s="3"/>
      <c r="HO43" s="3"/>
      <c r="HP43" s="3"/>
      <c r="HQ43" s="3"/>
      <c r="HR43" s="3"/>
      <c r="HS43" s="3"/>
      <c r="HT43" s="3"/>
      <c r="HU43" s="3"/>
      <c r="HV43" s="3"/>
      <c r="HW43" s="3"/>
      <c r="HX43" s="3"/>
      <c r="HY43" s="3"/>
      <c r="HZ43" s="3"/>
      <c r="IA43" s="3"/>
      <c r="IB43" s="3"/>
      <c r="IC43" s="3"/>
      <c r="ID43" s="3"/>
      <c r="IE43" s="3"/>
      <c r="IF43" s="3"/>
      <c r="IG43" s="3"/>
      <c r="IH43" s="3"/>
      <c r="II43" s="3"/>
    </row>
    <row r="44" s="1" customFormat="1" ht="19" customHeight="1" spans="1:228">
      <c r="A44" s="17" t="s">
        <v>10</v>
      </c>
      <c r="B44" s="17" t="s">
        <v>115</v>
      </c>
      <c r="C44" s="17" t="s">
        <v>41</v>
      </c>
      <c r="D44" s="17" t="s">
        <v>116</v>
      </c>
      <c r="E44" s="17" t="s">
        <v>117</v>
      </c>
      <c r="F44" s="17" t="s">
        <v>46</v>
      </c>
      <c r="G44" s="17">
        <v>202510</v>
      </c>
      <c r="H44" s="17">
        <v>2260</v>
      </c>
      <c r="HK44" s="3"/>
      <c r="HL44" s="3"/>
      <c r="HM44" s="3"/>
      <c r="HN44" s="3"/>
      <c r="HO44" s="3"/>
      <c r="HP44" s="3"/>
      <c r="HQ44" s="3"/>
      <c r="HR44" s="3"/>
      <c r="HS44" s="3"/>
      <c r="HT44" s="3"/>
    </row>
    <row r="45" s="1" customFormat="1" ht="19" customHeight="1" spans="1:243">
      <c r="A45" s="17" t="s">
        <v>10</v>
      </c>
      <c r="B45" s="17" t="s">
        <v>118</v>
      </c>
      <c r="C45" s="17" t="s">
        <v>41</v>
      </c>
      <c r="D45" s="17" t="s">
        <v>119</v>
      </c>
      <c r="E45" s="17" t="s">
        <v>120</v>
      </c>
      <c r="F45" s="17" t="s">
        <v>46</v>
      </c>
      <c r="G45" s="17">
        <v>202510</v>
      </c>
      <c r="H45" s="17">
        <v>2260</v>
      </c>
      <c r="HK45" s="3"/>
      <c r="HL45" s="3"/>
      <c r="HM45" s="3"/>
      <c r="HN45" s="3"/>
      <c r="HO45" s="3"/>
      <c r="HP45" s="3"/>
      <c r="HQ45" s="3"/>
      <c r="HR45" s="3"/>
      <c r="HS45" s="3"/>
      <c r="HT45" s="3"/>
      <c r="HU45" s="3"/>
      <c r="HV45" s="3"/>
      <c r="HW45" s="3"/>
      <c r="HX45" s="3"/>
      <c r="HY45" s="3"/>
      <c r="HZ45" s="3"/>
      <c r="IA45" s="3"/>
      <c r="IB45" s="3"/>
      <c r="IC45" s="3"/>
      <c r="ID45" s="3"/>
      <c r="IE45" s="3"/>
      <c r="IF45" s="3"/>
      <c r="IG45" s="3"/>
      <c r="IH45" s="3"/>
      <c r="II45" s="3"/>
    </row>
    <row r="46" s="1" customFormat="1" ht="19" customHeight="1" spans="1:243">
      <c r="A46" s="17" t="s">
        <v>10</v>
      </c>
      <c r="B46" s="17" t="s">
        <v>121</v>
      </c>
      <c r="C46" s="17" t="s">
        <v>41</v>
      </c>
      <c r="D46" s="17" t="s">
        <v>122</v>
      </c>
      <c r="E46" s="17" t="s">
        <v>65</v>
      </c>
      <c r="F46" s="17" t="s">
        <v>46</v>
      </c>
      <c r="G46" s="17">
        <v>202510</v>
      </c>
      <c r="H46" s="17">
        <v>2260</v>
      </c>
      <c r="HK46" s="3"/>
      <c r="HL46" s="3"/>
      <c r="HM46" s="3"/>
      <c r="HN46" s="3"/>
      <c r="HO46" s="3"/>
      <c r="HP46" s="3"/>
      <c r="HQ46" s="3"/>
      <c r="HR46" s="3"/>
      <c r="HS46" s="3"/>
      <c r="HT46" s="3"/>
      <c r="HU46" s="3"/>
      <c r="HV46" s="3"/>
      <c r="HW46" s="3"/>
      <c r="HX46" s="3"/>
      <c r="HY46" s="3"/>
      <c r="HZ46" s="3"/>
      <c r="IA46" s="3"/>
      <c r="IB46" s="3"/>
      <c r="IC46" s="3"/>
      <c r="ID46" s="3"/>
      <c r="IE46" s="3"/>
      <c r="IF46" s="3"/>
      <c r="IG46" s="3"/>
      <c r="IH46" s="3"/>
      <c r="II46" s="3"/>
    </row>
    <row r="47" s="1" customFormat="1" ht="19" customHeight="1" spans="1:243">
      <c r="A47" s="17" t="s">
        <v>10</v>
      </c>
      <c r="B47" s="17" t="s">
        <v>123</v>
      </c>
      <c r="C47" s="17" t="s">
        <v>41</v>
      </c>
      <c r="D47" s="17" t="s">
        <v>124</v>
      </c>
      <c r="E47" s="17" t="s">
        <v>112</v>
      </c>
      <c r="F47" s="17" t="s">
        <v>46</v>
      </c>
      <c r="G47" s="17">
        <v>202510</v>
      </c>
      <c r="H47" s="17">
        <v>2260</v>
      </c>
      <c r="HK47" s="3"/>
      <c r="HL47" s="3"/>
      <c r="HM47" s="3"/>
      <c r="HN47" s="3"/>
      <c r="HO47" s="3"/>
      <c r="HP47" s="3"/>
      <c r="HQ47" s="3"/>
      <c r="HR47" s="3"/>
      <c r="HS47" s="3"/>
      <c r="HT47" s="3"/>
      <c r="HU47" s="3"/>
      <c r="HV47" s="3"/>
      <c r="HW47" s="3"/>
      <c r="HX47" s="3"/>
      <c r="HY47" s="3"/>
      <c r="HZ47" s="3"/>
      <c r="IA47" s="3"/>
      <c r="IB47" s="3"/>
      <c r="IC47" s="3"/>
      <c r="ID47" s="3"/>
      <c r="IE47" s="3"/>
      <c r="IF47" s="3"/>
      <c r="IG47" s="3"/>
      <c r="IH47" s="3"/>
      <c r="II47" s="3"/>
    </row>
    <row r="48" s="1" customFormat="1" ht="19" customHeight="1" spans="1:228">
      <c r="A48" s="17" t="s">
        <v>10</v>
      </c>
      <c r="B48" s="17" t="s">
        <v>123</v>
      </c>
      <c r="C48" s="17" t="s">
        <v>41</v>
      </c>
      <c r="D48" s="17" t="s">
        <v>125</v>
      </c>
      <c r="E48" s="17" t="s">
        <v>126</v>
      </c>
      <c r="F48" s="17" t="s">
        <v>46</v>
      </c>
      <c r="G48" s="17">
        <v>202510</v>
      </c>
      <c r="H48" s="17">
        <v>2260</v>
      </c>
      <c r="HK48" s="3"/>
      <c r="HL48" s="3"/>
      <c r="HM48" s="3"/>
      <c r="HN48" s="3"/>
      <c r="HO48" s="3"/>
      <c r="HP48" s="3"/>
      <c r="HQ48" s="3"/>
      <c r="HR48" s="3"/>
      <c r="HS48" s="3"/>
      <c r="HT48" s="3"/>
    </row>
    <row r="49" s="1" customFormat="1" ht="19" customHeight="1" spans="1:243">
      <c r="A49" s="17" t="s">
        <v>10</v>
      </c>
      <c r="B49" s="17" t="s">
        <v>127</v>
      </c>
      <c r="C49" s="17" t="s">
        <v>41</v>
      </c>
      <c r="D49" s="17" t="s">
        <v>128</v>
      </c>
      <c r="E49" s="17" t="s">
        <v>129</v>
      </c>
      <c r="F49" s="17" t="s">
        <v>46</v>
      </c>
      <c r="G49" s="17">
        <v>202510</v>
      </c>
      <c r="H49" s="17">
        <v>2260</v>
      </c>
      <c r="HK49" s="3"/>
      <c r="HL49" s="3"/>
      <c r="HM49" s="3"/>
      <c r="HN49" s="3"/>
      <c r="HO49" s="3"/>
      <c r="HP49" s="3"/>
      <c r="HQ49" s="3"/>
      <c r="HR49" s="3"/>
      <c r="HS49" s="3"/>
      <c r="HT49" s="3"/>
      <c r="HU49" s="3"/>
      <c r="HV49" s="3"/>
      <c r="HW49" s="3"/>
      <c r="HX49" s="3"/>
      <c r="HY49" s="3"/>
      <c r="HZ49" s="3"/>
      <c r="IA49" s="3"/>
      <c r="IB49" s="3"/>
      <c r="IC49" s="3"/>
      <c r="ID49" s="3"/>
      <c r="IE49" s="3"/>
      <c r="IF49" s="3"/>
      <c r="IG49" s="3"/>
      <c r="IH49" s="3"/>
      <c r="II49" s="3"/>
    </row>
    <row r="50" s="1" customFormat="1" ht="19" customHeight="1" spans="1:228">
      <c r="A50" s="17" t="s">
        <v>10</v>
      </c>
      <c r="B50" s="17" t="s">
        <v>127</v>
      </c>
      <c r="C50" s="17" t="s">
        <v>41</v>
      </c>
      <c r="D50" s="17" t="s">
        <v>130</v>
      </c>
      <c r="E50" s="17" t="s">
        <v>131</v>
      </c>
      <c r="F50" s="17" t="s">
        <v>46</v>
      </c>
      <c r="G50" s="17">
        <v>202510</v>
      </c>
      <c r="H50" s="17">
        <v>2260</v>
      </c>
      <c r="HK50" s="3"/>
      <c r="HL50" s="3"/>
      <c r="HM50" s="3"/>
      <c r="HN50" s="3"/>
      <c r="HO50" s="3"/>
      <c r="HP50" s="3"/>
      <c r="HQ50" s="3"/>
      <c r="HR50" s="3"/>
      <c r="HS50" s="3"/>
      <c r="HT50" s="3"/>
    </row>
    <row r="51" s="1" customFormat="1" ht="19" customHeight="1" spans="1:243">
      <c r="A51" s="17" t="s">
        <v>10</v>
      </c>
      <c r="B51" s="17" t="s">
        <v>132</v>
      </c>
      <c r="C51" s="17" t="s">
        <v>41</v>
      </c>
      <c r="D51" s="17" t="s">
        <v>133</v>
      </c>
      <c r="E51" s="17" t="s">
        <v>134</v>
      </c>
      <c r="F51" s="17" t="s">
        <v>46</v>
      </c>
      <c r="G51" s="17">
        <v>202510</v>
      </c>
      <c r="H51" s="17">
        <v>2260</v>
      </c>
      <c r="HK51" s="3"/>
      <c r="HL51" s="3"/>
      <c r="HM51" s="3"/>
      <c r="HN51" s="3"/>
      <c r="HO51" s="3"/>
      <c r="HP51" s="3"/>
      <c r="HQ51" s="3"/>
      <c r="HR51" s="3"/>
      <c r="HS51" s="3"/>
      <c r="HT51" s="3"/>
      <c r="HU51" s="3"/>
      <c r="HV51" s="3"/>
      <c r="HW51" s="3"/>
      <c r="HX51" s="3"/>
      <c r="HY51" s="3"/>
      <c r="HZ51" s="3"/>
      <c r="IA51" s="3"/>
      <c r="IB51" s="3"/>
      <c r="IC51" s="3"/>
      <c r="ID51" s="3"/>
      <c r="IE51" s="3"/>
      <c r="IF51" s="3"/>
      <c r="IG51" s="3"/>
      <c r="IH51" s="3"/>
      <c r="II51" s="3"/>
    </row>
    <row r="52" s="1" customFormat="1" ht="19" customHeight="1" spans="1:243">
      <c r="A52" s="17" t="s">
        <v>10</v>
      </c>
      <c r="B52" s="17" t="s">
        <v>135</v>
      </c>
      <c r="C52" s="17" t="s">
        <v>41</v>
      </c>
      <c r="D52" s="17" t="s">
        <v>136</v>
      </c>
      <c r="E52" s="17" t="s">
        <v>137</v>
      </c>
      <c r="F52" s="17" t="s">
        <v>138</v>
      </c>
      <c r="G52" s="17">
        <v>202510</v>
      </c>
      <c r="H52" s="17">
        <v>2260</v>
      </c>
      <c r="HK52" s="3"/>
      <c r="HL52" s="3"/>
      <c r="HM52" s="3"/>
      <c r="HN52" s="3"/>
      <c r="HO52" s="3"/>
      <c r="HP52" s="3"/>
      <c r="HQ52" s="3"/>
      <c r="HR52" s="3"/>
      <c r="HS52" s="3"/>
      <c r="HT52" s="3"/>
      <c r="HU52" s="3"/>
      <c r="HV52" s="3"/>
      <c r="HW52" s="3"/>
      <c r="HX52" s="3"/>
      <c r="HY52" s="3"/>
      <c r="HZ52" s="3"/>
      <c r="IA52" s="3"/>
      <c r="IB52" s="3"/>
      <c r="IC52" s="3"/>
      <c r="ID52" s="3"/>
      <c r="IE52" s="3"/>
      <c r="IF52" s="3"/>
      <c r="IG52" s="3"/>
      <c r="IH52" s="3"/>
      <c r="II52" s="3"/>
    </row>
    <row r="53" s="1" customFormat="1" ht="19" customHeight="1" spans="1:243">
      <c r="A53" s="17" t="s">
        <v>10</v>
      </c>
      <c r="B53" s="17" t="s">
        <v>135</v>
      </c>
      <c r="C53" s="17" t="s">
        <v>41</v>
      </c>
      <c r="D53" s="17" t="s">
        <v>139</v>
      </c>
      <c r="E53" s="17" t="s">
        <v>140</v>
      </c>
      <c r="F53" s="17" t="s">
        <v>46</v>
      </c>
      <c r="G53" s="17">
        <v>202510</v>
      </c>
      <c r="H53" s="17">
        <v>2260</v>
      </c>
      <c r="HI53" s="3"/>
      <c r="HJ53" s="3"/>
      <c r="HK53" s="3"/>
      <c r="HL53" s="3"/>
      <c r="HM53" s="3"/>
      <c r="HN53" s="3"/>
      <c r="HO53" s="3"/>
      <c r="HP53" s="1"/>
      <c r="HQ53" s="1"/>
      <c r="HR53" s="1"/>
      <c r="HS53" s="1"/>
      <c r="HT53" s="1"/>
      <c r="HU53" s="3"/>
      <c r="HV53" s="3"/>
      <c r="HW53" s="3"/>
      <c r="HX53" s="3"/>
      <c r="HY53" s="3"/>
      <c r="HZ53" s="3"/>
      <c r="IA53" s="3"/>
      <c r="IB53" s="3"/>
      <c r="IC53" s="3"/>
      <c r="ID53" s="3"/>
      <c r="IE53" s="3"/>
      <c r="IF53" s="3"/>
      <c r="IG53" s="3"/>
      <c r="IH53" s="3"/>
      <c r="II53" s="3"/>
    </row>
    <row r="54" s="1" customFormat="1" ht="19" customHeight="1" spans="1:228">
      <c r="A54" s="17" t="s">
        <v>10</v>
      </c>
      <c r="B54" s="17" t="s">
        <v>135</v>
      </c>
      <c r="C54" s="17" t="s">
        <v>41</v>
      </c>
      <c r="D54" s="17" t="s">
        <v>141</v>
      </c>
      <c r="E54" s="17" t="s">
        <v>142</v>
      </c>
      <c r="F54" s="17" t="s">
        <v>46</v>
      </c>
      <c r="G54" s="17">
        <v>202510</v>
      </c>
      <c r="H54" s="17">
        <v>2260</v>
      </c>
      <c r="HK54" s="3"/>
      <c r="HL54" s="3"/>
      <c r="HM54" s="3"/>
      <c r="HN54" s="3"/>
      <c r="HO54" s="3"/>
      <c r="HP54" s="3"/>
      <c r="HQ54" s="3"/>
      <c r="HR54" s="3"/>
      <c r="HS54" s="3"/>
      <c r="HT54" s="3"/>
    </row>
    <row r="55" s="1" customFormat="1" ht="19" customHeight="1" spans="1:243">
      <c r="A55" s="17" t="s">
        <v>10</v>
      </c>
      <c r="B55" s="17" t="s">
        <v>135</v>
      </c>
      <c r="C55" s="17" t="s">
        <v>41</v>
      </c>
      <c r="D55" s="17" t="s">
        <v>143</v>
      </c>
      <c r="E55" s="17" t="s">
        <v>144</v>
      </c>
      <c r="F55" s="17" t="s">
        <v>46</v>
      </c>
      <c r="G55" s="17">
        <v>202510</v>
      </c>
      <c r="H55" s="17">
        <v>2260</v>
      </c>
      <c r="HK55" s="3"/>
      <c r="HL55" s="3"/>
      <c r="HM55" s="3"/>
      <c r="HN55" s="3"/>
      <c r="HO55" s="3"/>
      <c r="HP55" s="3"/>
      <c r="HQ55" s="3"/>
      <c r="HR55" s="3"/>
      <c r="HS55" s="3"/>
      <c r="HT55" s="3"/>
      <c r="HU55" s="3"/>
      <c r="HV55" s="3"/>
      <c r="HW55" s="3"/>
      <c r="HX55" s="3"/>
      <c r="HY55" s="3"/>
      <c r="HZ55" s="3"/>
      <c r="IA55" s="3"/>
      <c r="IB55" s="3"/>
      <c r="IC55" s="3"/>
      <c r="ID55" s="3"/>
      <c r="IE55" s="3"/>
      <c r="IF55" s="3"/>
      <c r="IG55" s="3"/>
      <c r="IH55" s="3"/>
      <c r="II55" s="3"/>
    </row>
    <row r="56" s="1" customFormat="1" ht="19" customHeight="1" spans="1:243">
      <c r="A56" s="17" t="s">
        <v>10</v>
      </c>
      <c r="B56" s="17" t="s">
        <v>135</v>
      </c>
      <c r="C56" s="17" t="s">
        <v>41</v>
      </c>
      <c r="D56" s="17" t="s">
        <v>145</v>
      </c>
      <c r="E56" s="17" t="s">
        <v>146</v>
      </c>
      <c r="F56" s="17" t="s">
        <v>46</v>
      </c>
      <c r="G56" s="17">
        <v>202510</v>
      </c>
      <c r="H56" s="17">
        <v>2260</v>
      </c>
      <c r="HK56" s="3"/>
      <c r="HL56" s="3"/>
      <c r="HM56" s="3"/>
      <c r="HN56" s="3"/>
      <c r="HO56" s="3"/>
      <c r="HP56" s="3"/>
      <c r="HQ56" s="3"/>
      <c r="HR56" s="3"/>
      <c r="HS56" s="3"/>
      <c r="HT56" s="3"/>
      <c r="HU56" s="3"/>
      <c r="HV56" s="3"/>
      <c r="HW56" s="3"/>
      <c r="HX56" s="3"/>
      <c r="HY56" s="3"/>
      <c r="HZ56" s="3"/>
      <c r="IA56" s="3"/>
      <c r="IB56" s="3"/>
      <c r="IC56" s="3"/>
      <c r="ID56" s="3"/>
      <c r="IE56" s="3"/>
      <c r="IF56" s="3"/>
      <c r="IG56" s="3"/>
      <c r="IH56" s="3"/>
      <c r="II56" s="3"/>
    </row>
    <row r="57" s="1" customFormat="1" ht="19" customHeight="1" spans="1:243">
      <c r="A57" s="17" t="s">
        <v>10</v>
      </c>
      <c r="B57" s="17" t="s">
        <v>147</v>
      </c>
      <c r="C57" s="17" t="s">
        <v>148</v>
      </c>
      <c r="D57" s="17" t="s">
        <v>149</v>
      </c>
      <c r="E57" s="17" t="s">
        <v>150</v>
      </c>
      <c r="F57" s="17" t="s">
        <v>70</v>
      </c>
      <c r="G57" s="17">
        <v>202510</v>
      </c>
      <c r="H57" s="17">
        <v>2260</v>
      </c>
      <c r="HK57" s="3"/>
      <c r="HL57" s="3"/>
      <c r="HM57" s="3"/>
      <c r="HN57" s="3"/>
      <c r="HO57" s="3"/>
      <c r="HP57" s="3"/>
      <c r="HQ57" s="3"/>
      <c r="HR57" s="3"/>
      <c r="HS57" s="3"/>
      <c r="HT57" s="3"/>
      <c r="HU57" s="3"/>
      <c r="HV57" s="3"/>
      <c r="HW57" s="3"/>
      <c r="HX57" s="3"/>
      <c r="HY57" s="3"/>
      <c r="HZ57" s="3"/>
      <c r="IA57" s="3"/>
      <c r="IB57" s="3"/>
      <c r="IC57" s="3"/>
      <c r="ID57" s="3"/>
      <c r="IE57" s="3"/>
      <c r="IF57" s="3"/>
      <c r="IG57" s="3"/>
      <c r="IH57" s="3"/>
      <c r="II57" s="3"/>
    </row>
    <row r="58" s="1" customFormat="1" ht="19" customHeight="1" spans="1:243">
      <c r="A58" s="17" t="s">
        <v>10</v>
      </c>
      <c r="B58" s="17" t="s">
        <v>151</v>
      </c>
      <c r="C58" s="17" t="s">
        <v>148</v>
      </c>
      <c r="D58" s="17" t="s">
        <v>152</v>
      </c>
      <c r="E58" s="17" t="s">
        <v>153</v>
      </c>
      <c r="F58" s="17" t="s">
        <v>70</v>
      </c>
      <c r="G58" s="17">
        <v>202510</v>
      </c>
      <c r="H58" s="17">
        <v>2260</v>
      </c>
      <c r="HK58" s="3"/>
      <c r="HL58" s="3"/>
      <c r="HM58" s="3"/>
      <c r="HN58" s="3"/>
      <c r="HO58" s="3"/>
      <c r="HP58" s="3"/>
      <c r="HQ58" s="3"/>
      <c r="HR58" s="3"/>
      <c r="HS58" s="3"/>
      <c r="HT58" s="3"/>
      <c r="HU58" s="3"/>
      <c r="HV58" s="3"/>
      <c r="HW58" s="3"/>
      <c r="HX58" s="3"/>
      <c r="HY58" s="3"/>
      <c r="HZ58" s="3"/>
      <c r="IA58" s="3"/>
      <c r="IB58" s="3"/>
      <c r="IC58" s="3"/>
      <c r="ID58" s="3"/>
      <c r="IE58" s="3"/>
      <c r="IF58" s="3"/>
      <c r="IG58" s="3"/>
      <c r="IH58" s="3"/>
      <c r="II58" s="3"/>
    </row>
    <row r="59" s="1" customFormat="1" ht="19" customHeight="1" spans="1:243">
      <c r="A59" s="17" t="s">
        <v>10</v>
      </c>
      <c r="B59" s="17" t="s">
        <v>151</v>
      </c>
      <c r="C59" s="17" t="s">
        <v>148</v>
      </c>
      <c r="D59" s="17" t="s">
        <v>154</v>
      </c>
      <c r="E59" s="17" t="s">
        <v>155</v>
      </c>
      <c r="F59" s="17" t="s">
        <v>70</v>
      </c>
      <c r="G59" s="17">
        <v>202510</v>
      </c>
      <c r="H59" s="17">
        <v>2260</v>
      </c>
      <c r="HK59" s="3"/>
      <c r="HL59" s="3"/>
      <c r="HM59" s="3"/>
      <c r="HN59" s="3"/>
      <c r="HO59" s="3"/>
      <c r="HP59" s="3"/>
      <c r="HQ59" s="3"/>
      <c r="HR59" s="3"/>
      <c r="HS59" s="3"/>
      <c r="HT59" s="3"/>
      <c r="HU59" s="3"/>
      <c r="HV59" s="3"/>
      <c r="HW59" s="3"/>
      <c r="HX59" s="3"/>
      <c r="HY59" s="3"/>
      <c r="HZ59" s="3"/>
      <c r="IA59" s="3"/>
      <c r="IB59" s="3"/>
      <c r="IC59" s="3"/>
      <c r="ID59" s="3"/>
      <c r="IE59" s="3"/>
      <c r="IF59" s="3"/>
      <c r="IG59" s="3"/>
      <c r="IH59" s="3"/>
      <c r="II59" s="3"/>
    </row>
    <row r="60" s="1" customFormat="1" ht="19" customHeight="1" spans="1:228">
      <c r="A60" s="17" t="s">
        <v>10</v>
      </c>
      <c r="B60" s="17" t="s">
        <v>156</v>
      </c>
      <c r="C60" s="17" t="s">
        <v>148</v>
      </c>
      <c r="D60" s="17" t="s">
        <v>157</v>
      </c>
      <c r="E60" s="17" t="s">
        <v>158</v>
      </c>
      <c r="F60" s="17" t="s">
        <v>70</v>
      </c>
      <c r="G60" s="17">
        <v>202510</v>
      </c>
      <c r="H60" s="17">
        <v>2260</v>
      </c>
      <c r="HK60" s="3"/>
      <c r="HL60" s="3"/>
      <c r="HM60" s="3"/>
      <c r="HN60" s="3"/>
      <c r="HO60" s="3"/>
      <c r="HP60" s="3"/>
      <c r="HQ60" s="3"/>
      <c r="HR60" s="3"/>
      <c r="HS60" s="3"/>
      <c r="HT60" s="3"/>
    </row>
    <row r="61" s="1" customFormat="1" ht="19" customHeight="1" spans="1:228">
      <c r="A61" s="17" t="s">
        <v>10</v>
      </c>
      <c r="B61" s="17" t="s">
        <v>159</v>
      </c>
      <c r="C61" s="17" t="s">
        <v>148</v>
      </c>
      <c r="D61" s="17" t="s">
        <v>160</v>
      </c>
      <c r="E61" s="17" t="s">
        <v>161</v>
      </c>
      <c r="F61" s="17" t="s">
        <v>18</v>
      </c>
      <c r="G61" s="17">
        <v>202510</v>
      </c>
      <c r="H61" s="17">
        <v>2260</v>
      </c>
      <c r="HK61" s="3"/>
      <c r="HL61" s="3"/>
      <c r="HM61" s="3"/>
      <c r="HN61" s="3"/>
      <c r="HO61" s="3"/>
      <c r="HP61" s="3"/>
      <c r="HQ61" s="3"/>
      <c r="HR61" s="3"/>
      <c r="HS61" s="3"/>
      <c r="HT61" s="3"/>
    </row>
    <row r="62" s="1" customFormat="1" ht="19" customHeight="1" spans="1:243">
      <c r="A62" s="17" t="s">
        <v>10</v>
      </c>
      <c r="B62" s="17" t="s">
        <v>162</v>
      </c>
      <c r="C62" s="17" t="s">
        <v>148</v>
      </c>
      <c r="D62" s="17" t="s">
        <v>163</v>
      </c>
      <c r="E62" s="17" t="s">
        <v>155</v>
      </c>
      <c r="F62" s="17" t="s">
        <v>70</v>
      </c>
      <c r="G62" s="17">
        <v>202510</v>
      </c>
      <c r="H62" s="17">
        <v>2260</v>
      </c>
      <c r="HK62" s="3"/>
      <c r="HL62" s="3"/>
      <c r="HM62" s="3"/>
      <c r="HN62" s="3"/>
      <c r="HO62" s="3"/>
      <c r="HP62" s="3"/>
      <c r="HQ62" s="3"/>
      <c r="HR62" s="3"/>
      <c r="HS62" s="3"/>
      <c r="HT62" s="3"/>
      <c r="HU62" s="3"/>
      <c r="HV62" s="3"/>
      <c r="HW62" s="3"/>
      <c r="HX62" s="3"/>
      <c r="HY62" s="3"/>
      <c r="HZ62" s="3"/>
      <c r="IA62" s="3"/>
      <c r="IB62" s="3"/>
      <c r="IC62" s="3"/>
      <c r="ID62" s="3"/>
      <c r="IE62" s="3"/>
      <c r="IF62" s="3"/>
      <c r="IG62" s="3"/>
      <c r="IH62" s="3"/>
      <c r="II62" s="3"/>
    </row>
    <row r="63" s="1" customFormat="1" ht="19" customHeight="1" spans="1:243">
      <c r="A63" s="17" t="s">
        <v>10</v>
      </c>
      <c r="B63" s="17" t="s">
        <v>164</v>
      </c>
      <c r="C63" s="17" t="s">
        <v>165</v>
      </c>
      <c r="D63" s="17" t="s">
        <v>166</v>
      </c>
      <c r="E63" s="17" t="s">
        <v>167</v>
      </c>
      <c r="F63" s="17" t="s">
        <v>168</v>
      </c>
      <c r="G63" s="17">
        <v>202510</v>
      </c>
      <c r="H63" s="17">
        <v>2260</v>
      </c>
      <c r="HK63" s="3"/>
      <c r="HL63" s="3"/>
      <c r="HM63" s="3"/>
      <c r="HN63" s="3"/>
      <c r="HO63" s="3"/>
      <c r="HP63" s="3"/>
      <c r="HQ63" s="3"/>
      <c r="HR63" s="3"/>
      <c r="HS63" s="3"/>
      <c r="HT63" s="3"/>
      <c r="HU63" s="3"/>
      <c r="HV63" s="3"/>
      <c r="HW63" s="3"/>
      <c r="HX63" s="3"/>
      <c r="HY63" s="3"/>
      <c r="HZ63" s="3"/>
      <c r="IA63" s="3"/>
      <c r="IB63" s="3"/>
      <c r="IC63" s="3"/>
      <c r="ID63" s="3"/>
      <c r="IE63" s="3"/>
      <c r="IF63" s="3"/>
      <c r="IG63" s="3"/>
      <c r="IH63" s="3"/>
      <c r="II63" s="3"/>
    </row>
    <row r="64" s="1" customFormat="1" ht="19" customHeight="1" spans="1:243">
      <c r="A64" s="17" t="s">
        <v>10</v>
      </c>
      <c r="B64" s="17" t="s">
        <v>169</v>
      </c>
      <c r="C64" s="17" t="s">
        <v>170</v>
      </c>
      <c r="D64" s="17" t="s">
        <v>171</v>
      </c>
      <c r="E64" s="17" t="s">
        <v>172</v>
      </c>
      <c r="F64" s="17" t="s">
        <v>70</v>
      </c>
      <c r="G64" s="17">
        <v>202510</v>
      </c>
      <c r="H64" s="17">
        <v>2260</v>
      </c>
      <c r="HK64" s="3"/>
      <c r="HL64" s="3"/>
      <c r="HM64" s="3"/>
      <c r="HN64" s="3"/>
      <c r="HO64" s="3"/>
      <c r="HP64" s="3"/>
      <c r="HQ64" s="3"/>
      <c r="HR64" s="3"/>
      <c r="HS64" s="3"/>
      <c r="HT64" s="3"/>
      <c r="HU64" s="3"/>
      <c r="HV64" s="3"/>
      <c r="HW64" s="3"/>
      <c r="HX64" s="3"/>
      <c r="HY64" s="3"/>
      <c r="HZ64" s="3"/>
      <c r="IA64" s="3"/>
      <c r="IB64" s="3"/>
      <c r="IC64" s="3"/>
      <c r="ID64" s="3"/>
      <c r="IE64" s="3"/>
      <c r="IF64" s="3"/>
      <c r="IG64" s="3"/>
      <c r="IH64" s="3"/>
      <c r="II64" s="3"/>
    </row>
    <row r="65" s="1" customFormat="1" ht="19" customHeight="1" spans="1:228">
      <c r="A65" s="17" t="s">
        <v>10</v>
      </c>
      <c r="B65" s="17" t="s">
        <v>173</v>
      </c>
      <c r="C65" s="17" t="s">
        <v>170</v>
      </c>
      <c r="D65" s="17" t="s">
        <v>174</v>
      </c>
      <c r="E65" s="17" t="s">
        <v>175</v>
      </c>
      <c r="F65" s="17" t="s">
        <v>70</v>
      </c>
      <c r="G65" s="17">
        <v>202510</v>
      </c>
      <c r="H65" s="17">
        <v>2260</v>
      </c>
      <c r="HK65" s="3"/>
      <c r="HL65" s="3"/>
      <c r="HM65" s="3"/>
      <c r="HN65" s="3"/>
      <c r="HO65" s="3"/>
      <c r="HP65" s="3"/>
      <c r="HQ65" s="3"/>
      <c r="HR65" s="3"/>
      <c r="HS65" s="3"/>
      <c r="HT65" s="3"/>
    </row>
    <row r="66" s="1" customFormat="1" ht="19" customHeight="1" spans="1:243">
      <c r="A66" s="17" t="s">
        <v>10</v>
      </c>
      <c r="B66" s="17" t="s">
        <v>176</v>
      </c>
      <c r="C66" s="17" t="s">
        <v>170</v>
      </c>
      <c r="D66" s="17" t="s">
        <v>177</v>
      </c>
      <c r="E66" s="17" t="s">
        <v>178</v>
      </c>
      <c r="F66" s="17" t="s">
        <v>70</v>
      </c>
      <c r="G66" s="17">
        <v>202510</v>
      </c>
      <c r="H66" s="17">
        <v>2260</v>
      </c>
      <c r="HK66" s="3"/>
      <c r="HL66" s="3"/>
      <c r="HM66" s="3"/>
      <c r="HN66" s="3"/>
      <c r="HO66" s="3"/>
      <c r="HP66" s="3"/>
      <c r="HQ66" s="3"/>
      <c r="HR66" s="3"/>
      <c r="HS66" s="3"/>
      <c r="HT66" s="3"/>
      <c r="HU66" s="3"/>
      <c r="HV66" s="3"/>
      <c r="HW66" s="3"/>
      <c r="HX66" s="3"/>
      <c r="HY66" s="3"/>
      <c r="HZ66" s="3"/>
      <c r="IA66" s="3"/>
      <c r="IB66" s="3"/>
      <c r="IC66" s="3"/>
      <c r="ID66" s="3"/>
      <c r="IE66" s="3"/>
      <c r="IF66" s="3"/>
      <c r="IG66" s="3"/>
      <c r="IH66" s="3"/>
      <c r="II66" s="3"/>
    </row>
    <row r="67" s="1" customFormat="1" ht="19" customHeight="1" spans="1:243">
      <c r="A67" s="17" t="s">
        <v>10</v>
      </c>
      <c r="B67" s="17" t="s">
        <v>179</v>
      </c>
      <c r="C67" s="17" t="s">
        <v>170</v>
      </c>
      <c r="D67" s="17" t="s">
        <v>180</v>
      </c>
      <c r="E67" s="17" t="s">
        <v>181</v>
      </c>
      <c r="F67" s="17" t="s">
        <v>70</v>
      </c>
      <c r="G67" s="17">
        <v>202510</v>
      </c>
      <c r="H67" s="17">
        <v>2260</v>
      </c>
      <c r="HK67" s="3"/>
      <c r="HL67" s="3"/>
      <c r="HM67" s="3"/>
      <c r="HN67" s="3"/>
      <c r="HO67" s="3"/>
      <c r="HP67" s="3"/>
      <c r="HQ67" s="3"/>
      <c r="HR67" s="3"/>
      <c r="HS67" s="3"/>
      <c r="HT67" s="3"/>
      <c r="HU67" s="3"/>
      <c r="HV67" s="3"/>
      <c r="HW67" s="3"/>
      <c r="HX67" s="3"/>
      <c r="HY67" s="3"/>
      <c r="HZ67" s="3"/>
      <c r="IA67" s="3"/>
      <c r="IB67" s="3"/>
      <c r="IC67" s="3"/>
      <c r="ID67" s="3"/>
      <c r="IE67" s="3"/>
      <c r="IF67" s="3"/>
      <c r="IG67" s="3"/>
      <c r="IH67" s="3"/>
      <c r="II67" s="3"/>
    </row>
    <row r="68" s="1" customFormat="1" ht="19" customHeight="1" spans="1:243">
      <c r="A68" s="17" t="s">
        <v>10</v>
      </c>
      <c r="B68" s="17" t="s">
        <v>182</v>
      </c>
      <c r="C68" s="17" t="s">
        <v>170</v>
      </c>
      <c r="D68" s="17" t="s">
        <v>183</v>
      </c>
      <c r="E68" s="17" t="s">
        <v>184</v>
      </c>
      <c r="F68" s="17" t="s">
        <v>70</v>
      </c>
      <c r="G68" s="17">
        <v>202510</v>
      </c>
      <c r="H68" s="17">
        <v>2260</v>
      </c>
      <c r="HK68" s="3"/>
      <c r="HL68" s="3"/>
      <c r="HM68" s="3"/>
      <c r="HN68" s="3"/>
      <c r="HO68" s="3"/>
      <c r="HP68" s="3"/>
      <c r="HQ68" s="3"/>
      <c r="HR68" s="3"/>
      <c r="HS68" s="3"/>
      <c r="HT68" s="3"/>
      <c r="HU68" s="3"/>
      <c r="HV68" s="3"/>
      <c r="HW68" s="3"/>
      <c r="HX68" s="3"/>
      <c r="HY68" s="3"/>
      <c r="HZ68" s="3"/>
      <c r="IA68" s="3"/>
      <c r="IB68" s="3"/>
      <c r="IC68" s="3"/>
      <c r="ID68" s="3"/>
      <c r="IE68" s="3"/>
      <c r="IF68" s="3"/>
      <c r="IG68" s="3"/>
      <c r="IH68" s="3"/>
      <c r="II68" s="3"/>
    </row>
    <row r="69" s="1" customFormat="1" ht="19" customHeight="1" spans="1:243">
      <c r="A69" s="17" t="s">
        <v>10</v>
      </c>
      <c r="B69" s="17" t="s">
        <v>185</v>
      </c>
      <c r="C69" s="17" t="s">
        <v>170</v>
      </c>
      <c r="D69" s="17" t="s">
        <v>186</v>
      </c>
      <c r="E69" s="17" t="s">
        <v>187</v>
      </c>
      <c r="F69" s="17" t="s">
        <v>70</v>
      </c>
      <c r="G69" s="17">
        <v>202510</v>
      </c>
      <c r="H69" s="17">
        <v>2260</v>
      </c>
      <c r="HK69" s="3"/>
      <c r="HL69" s="3"/>
      <c r="HM69" s="3"/>
      <c r="HN69" s="3"/>
      <c r="HO69" s="3"/>
      <c r="HP69" s="3"/>
      <c r="HQ69" s="3"/>
      <c r="HR69" s="3"/>
      <c r="HS69" s="3"/>
      <c r="HT69" s="3"/>
      <c r="HU69" s="3"/>
      <c r="HV69" s="3"/>
      <c r="HW69" s="3"/>
      <c r="HX69" s="3"/>
      <c r="HY69" s="3"/>
      <c r="HZ69" s="3"/>
      <c r="IA69" s="3"/>
      <c r="IB69" s="3"/>
      <c r="IC69" s="3"/>
      <c r="ID69" s="3"/>
      <c r="IE69" s="3"/>
      <c r="IF69" s="3"/>
      <c r="IG69" s="3"/>
      <c r="IH69" s="3"/>
      <c r="II69" s="3"/>
    </row>
    <row r="70" s="1" customFormat="1" ht="19" customHeight="1" spans="1:243">
      <c r="A70" s="17" t="s">
        <v>10</v>
      </c>
      <c r="B70" s="17" t="s">
        <v>188</v>
      </c>
      <c r="C70" s="17" t="s">
        <v>189</v>
      </c>
      <c r="D70" s="17" t="s">
        <v>190</v>
      </c>
      <c r="E70" s="17" t="s">
        <v>191</v>
      </c>
      <c r="F70" s="17" t="s">
        <v>192</v>
      </c>
      <c r="G70" s="17">
        <v>202510</v>
      </c>
      <c r="H70" s="17">
        <v>2260</v>
      </c>
      <c r="HI70" s="3"/>
      <c r="HJ70" s="3"/>
      <c r="HK70" s="3"/>
      <c r="HL70" s="3"/>
      <c r="HM70" s="3"/>
      <c r="HN70" s="3"/>
      <c r="HO70" s="3"/>
      <c r="HP70" s="1"/>
      <c r="HQ70" s="1"/>
      <c r="HR70" s="1"/>
      <c r="HS70" s="1"/>
      <c r="HT70" s="1"/>
      <c r="HU70" s="3"/>
      <c r="HV70" s="3"/>
      <c r="HW70" s="3"/>
      <c r="HX70" s="3"/>
      <c r="HY70" s="3"/>
      <c r="HZ70" s="3"/>
      <c r="IA70" s="3"/>
      <c r="IB70" s="3"/>
      <c r="IC70" s="3"/>
      <c r="ID70" s="3"/>
      <c r="IE70" s="3"/>
      <c r="IF70" s="3"/>
      <c r="IG70" s="3"/>
      <c r="IH70" s="3"/>
      <c r="II70" s="3"/>
    </row>
    <row r="71" s="1" customFormat="1" ht="19" customHeight="1" spans="1:228">
      <c r="A71" s="17" t="s">
        <v>10</v>
      </c>
      <c r="B71" s="17" t="s">
        <v>188</v>
      </c>
      <c r="C71" s="17" t="s">
        <v>189</v>
      </c>
      <c r="D71" s="17" t="s">
        <v>193</v>
      </c>
      <c r="E71" s="17" t="s">
        <v>194</v>
      </c>
      <c r="F71" s="17" t="s">
        <v>192</v>
      </c>
      <c r="G71" s="17">
        <v>202510</v>
      </c>
      <c r="H71" s="17">
        <v>2260</v>
      </c>
      <c r="HK71" s="3"/>
      <c r="HL71" s="3"/>
      <c r="HM71" s="3"/>
      <c r="HN71" s="3"/>
      <c r="HO71" s="3"/>
      <c r="HP71" s="3"/>
      <c r="HQ71" s="3"/>
      <c r="HR71" s="3"/>
      <c r="HS71" s="3"/>
      <c r="HT71" s="3"/>
    </row>
    <row r="72" s="1" customFormat="1" ht="19" customHeight="1" spans="1:243">
      <c r="A72" s="17" t="s">
        <v>10</v>
      </c>
      <c r="B72" s="17" t="s">
        <v>188</v>
      </c>
      <c r="C72" s="17" t="s">
        <v>189</v>
      </c>
      <c r="D72" s="17" t="s">
        <v>195</v>
      </c>
      <c r="E72" s="17" t="s">
        <v>196</v>
      </c>
      <c r="F72" s="17" t="s">
        <v>197</v>
      </c>
      <c r="G72" s="17">
        <v>202510</v>
      </c>
      <c r="H72" s="17">
        <f>3*2260</f>
        <v>6780</v>
      </c>
      <c r="HK72" s="3"/>
      <c r="HL72" s="3"/>
      <c r="HM72" s="3"/>
      <c r="HN72" s="3"/>
      <c r="HO72" s="3"/>
      <c r="HP72" s="3"/>
      <c r="HQ72" s="3"/>
      <c r="HR72" s="3"/>
      <c r="HS72" s="3"/>
      <c r="HT72" s="3"/>
      <c r="HU72" s="3"/>
      <c r="HV72" s="3"/>
      <c r="HW72" s="3"/>
      <c r="HX72" s="3"/>
      <c r="HY72" s="3"/>
      <c r="HZ72" s="3"/>
      <c r="IA72" s="3"/>
      <c r="IB72" s="3"/>
      <c r="IC72" s="3"/>
      <c r="ID72" s="3"/>
      <c r="IE72" s="3"/>
      <c r="IF72" s="3"/>
      <c r="IG72" s="3"/>
      <c r="IH72" s="3"/>
      <c r="II72" s="3"/>
    </row>
    <row r="73" s="1" customFormat="1" ht="19" customHeight="1" spans="1:243">
      <c r="A73" s="17" t="s">
        <v>10</v>
      </c>
      <c r="B73" s="17" t="s">
        <v>188</v>
      </c>
      <c r="C73" s="17" t="s">
        <v>189</v>
      </c>
      <c r="D73" s="17" t="s">
        <v>198</v>
      </c>
      <c r="E73" s="17" t="s">
        <v>20</v>
      </c>
      <c r="F73" s="17" t="s">
        <v>199</v>
      </c>
      <c r="G73" s="17">
        <v>202510</v>
      </c>
      <c r="H73" s="17">
        <v>2260</v>
      </c>
      <c r="HI73" s="3"/>
      <c r="HJ73" s="3"/>
      <c r="HK73" s="3"/>
      <c r="HL73" s="3"/>
      <c r="HM73" s="3"/>
      <c r="HN73" s="3"/>
      <c r="HO73" s="3"/>
      <c r="HP73" s="1"/>
      <c r="HQ73" s="1"/>
      <c r="HR73" s="1"/>
      <c r="HS73" s="1"/>
      <c r="HT73" s="1"/>
      <c r="HU73" s="3"/>
      <c r="HV73" s="3"/>
      <c r="HW73" s="3"/>
      <c r="HX73" s="3"/>
      <c r="HY73" s="3"/>
      <c r="HZ73" s="3"/>
      <c r="IA73" s="3"/>
      <c r="IB73" s="3"/>
      <c r="IC73" s="3"/>
      <c r="ID73" s="3"/>
      <c r="IE73" s="3"/>
      <c r="IF73" s="3"/>
      <c r="IG73" s="3"/>
      <c r="IH73" s="3"/>
      <c r="II73" s="3"/>
    </row>
    <row r="74" s="1" customFormat="1" ht="19" customHeight="1" spans="1:243">
      <c r="A74" s="17" t="s">
        <v>10</v>
      </c>
      <c r="B74" s="17" t="s">
        <v>188</v>
      </c>
      <c r="C74" s="17" t="s">
        <v>189</v>
      </c>
      <c r="D74" s="17" t="s">
        <v>200</v>
      </c>
      <c r="E74" s="17" t="s">
        <v>201</v>
      </c>
      <c r="F74" s="17" t="s">
        <v>197</v>
      </c>
      <c r="G74" s="17">
        <v>202510</v>
      </c>
      <c r="H74" s="17">
        <f>3*2260</f>
        <v>6780</v>
      </c>
      <c r="HK74" s="3"/>
      <c r="HL74" s="3"/>
      <c r="HM74" s="3"/>
      <c r="HN74" s="3"/>
      <c r="HO74" s="3"/>
      <c r="HP74" s="3"/>
      <c r="HQ74" s="3"/>
      <c r="HR74" s="3"/>
      <c r="HS74" s="3"/>
      <c r="HT74" s="3"/>
      <c r="HU74" s="3"/>
      <c r="HV74" s="3"/>
      <c r="HW74" s="3"/>
      <c r="HX74" s="3"/>
      <c r="HY74" s="3"/>
      <c r="HZ74" s="3"/>
      <c r="IA74" s="3"/>
      <c r="IB74" s="3"/>
      <c r="IC74" s="3"/>
      <c r="ID74" s="3"/>
      <c r="IE74" s="3"/>
      <c r="IF74" s="3"/>
      <c r="IG74" s="3"/>
      <c r="IH74" s="3"/>
      <c r="II74" s="3"/>
    </row>
    <row r="75" s="1" customFormat="1" ht="19" customHeight="1" spans="1:243">
      <c r="A75" s="17" t="s">
        <v>10</v>
      </c>
      <c r="B75" s="17" t="s">
        <v>188</v>
      </c>
      <c r="C75" s="17" t="s">
        <v>189</v>
      </c>
      <c r="D75" s="17" t="s">
        <v>202</v>
      </c>
      <c r="E75" s="17" t="s">
        <v>203</v>
      </c>
      <c r="F75" s="17" t="s">
        <v>197</v>
      </c>
      <c r="G75" s="17">
        <v>202510</v>
      </c>
      <c r="H75" s="17">
        <f>3*2260</f>
        <v>6780</v>
      </c>
      <c r="HK75" s="3"/>
      <c r="HL75" s="3"/>
      <c r="HM75" s="3"/>
      <c r="HN75" s="3"/>
      <c r="HO75" s="3"/>
      <c r="HP75" s="3"/>
      <c r="HQ75" s="3"/>
      <c r="HR75" s="3"/>
      <c r="HS75" s="3"/>
      <c r="HT75" s="3"/>
      <c r="HU75" s="3"/>
      <c r="HV75" s="3"/>
      <c r="HW75" s="3"/>
      <c r="HX75" s="3"/>
      <c r="HY75" s="3"/>
      <c r="HZ75" s="3"/>
      <c r="IA75" s="3"/>
      <c r="IB75" s="3"/>
      <c r="IC75" s="3"/>
      <c r="ID75" s="3"/>
      <c r="IE75" s="3"/>
      <c r="IF75" s="3"/>
      <c r="IG75" s="3"/>
      <c r="IH75" s="3"/>
      <c r="II75" s="3"/>
    </row>
    <row r="76" s="1" customFormat="1" ht="19" customHeight="1" spans="1:243">
      <c r="A76" s="17" t="s">
        <v>10</v>
      </c>
      <c r="B76" s="17" t="s">
        <v>188</v>
      </c>
      <c r="C76" s="17" t="s">
        <v>189</v>
      </c>
      <c r="D76" s="17" t="s">
        <v>204</v>
      </c>
      <c r="E76" s="17" t="s">
        <v>205</v>
      </c>
      <c r="F76" s="17" t="s">
        <v>46</v>
      </c>
      <c r="G76" s="17">
        <v>202510</v>
      </c>
      <c r="H76" s="17">
        <v>2260</v>
      </c>
      <c r="HK76" s="3"/>
      <c r="HL76" s="3"/>
      <c r="HM76" s="3"/>
      <c r="HN76" s="3"/>
      <c r="HO76" s="3"/>
      <c r="HP76" s="3"/>
      <c r="HQ76" s="3"/>
      <c r="HR76" s="3"/>
      <c r="HS76" s="3"/>
      <c r="HT76" s="3"/>
      <c r="HU76" s="3"/>
      <c r="HV76" s="3"/>
      <c r="HW76" s="3"/>
      <c r="HX76" s="3"/>
      <c r="HY76" s="3"/>
      <c r="HZ76" s="3"/>
      <c r="IA76" s="3"/>
      <c r="IB76" s="3"/>
      <c r="IC76" s="3"/>
      <c r="ID76" s="3"/>
      <c r="IE76" s="3"/>
      <c r="IF76" s="3"/>
      <c r="IG76" s="3"/>
      <c r="IH76" s="3"/>
      <c r="II76" s="3"/>
    </row>
    <row r="77" s="1" customFormat="1" ht="19" customHeight="1" spans="1:243">
      <c r="A77" s="17" t="s">
        <v>10</v>
      </c>
      <c r="B77" s="17" t="s">
        <v>188</v>
      </c>
      <c r="C77" s="17" t="s">
        <v>189</v>
      </c>
      <c r="D77" s="17" t="s">
        <v>206</v>
      </c>
      <c r="E77" s="17" t="s">
        <v>207</v>
      </c>
      <c r="F77" s="17" t="s">
        <v>197</v>
      </c>
      <c r="G77" s="17">
        <v>202510</v>
      </c>
      <c r="H77" s="17">
        <f>3*2260</f>
        <v>6780</v>
      </c>
      <c r="HK77" s="3"/>
      <c r="HL77" s="3"/>
      <c r="HM77" s="3"/>
      <c r="HN77" s="3"/>
      <c r="HO77" s="3"/>
      <c r="HP77" s="3"/>
      <c r="HQ77" s="3"/>
      <c r="HR77" s="3"/>
      <c r="HS77" s="3"/>
      <c r="HT77" s="3"/>
      <c r="HU77" s="3"/>
      <c r="HV77" s="3"/>
      <c r="HW77" s="3"/>
      <c r="HX77" s="3"/>
      <c r="HY77" s="3"/>
      <c r="HZ77" s="3"/>
      <c r="IA77" s="3"/>
      <c r="IB77" s="3"/>
      <c r="IC77" s="3"/>
      <c r="ID77" s="3"/>
      <c r="IE77" s="3"/>
      <c r="IF77" s="3"/>
      <c r="IG77" s="3"/>
      <c r="IH77" s="3"/>
      <c r="II77" s="3"/>
    </row>
    <row r="78" s="1" customFormat="1" ht="19" customHeight="1" spans="1:228">
      <c r="A78" s="17" t="s">
        <v>10</v>
      </c>
      <c r="B78" s="17" t="s">
        <v>188</v>
      </c>
      <c r="C78" s="17" t="s">
        <v>189</v>
      </c>
      <c r="D78" s="17" t="s">
        <v>208</v>
      </c>
      <c r="E78" s="17" t="s">
        <v>209</v>
      </c>
      <c r="F78" s="17" t="s">
        <v>210</v>
      </c>
      <c r="G78" s="17">
        <v>202510</v>
      </c>
      <c r="H78" s="17">
        <v>2260</v>
      </c>
      <c r="HK78" s="3"/>
      <c r="HL78" s="3"/>
      <c r="HM78" s="3"/>
      <c r="HN78" s="3"/>
      <c r="HO78" s="3"/>
      <c r="HP78" s="3"/>
      <c r="HQ78" s="3"/>
      <c r="HR78" s="3"/>
      <c r="HS78" s="3"/>
      <c r="HT78" s="3"/>
    </row>
    <row r="79" s="1" customFormat="1" ht="19" customHeight="1" spans="1:243">
      <c r="A79" s="17" t="s">
        <v>10</v>
      </c>
      <c r="B79" s="17" t="s">
        <v>188</v>
      </c>
      <c r="C79" s="17" t="s">
        <v>189</v>
      </c>
      <c r="D79" s="17" t="s">
        <v>211</v>
      </c>
      <c r="E79" s="17" t="s">
        <v>212</v>
      </c>
      <c r="F79" s="17" t="s">
        <v>199</v>
      </c>
      <c r="G79" s="17">
        <v>202510</v>
      </c>
      <c r="H79" s="17">
        <v>2260</v>
      </c>
      <c r="HK79" s="3"/>
      <c r="HL79" s="3"/>
      <c r="HM79" s="3"/>
      <c r="HN79" s="3"/>
      <c r="HO79" s="3"/>
      <c r="HP79" s="3"/>
      <c r="HQ79" s="3"/>
      <c r="HR79" s="3"/>
      <c r="HS79" s="3"/>
      <c r="HT79" s="3"/>
      <c r="HU79" s="3"/>
      <c r="HV79" s="3"/>
      <c r="HW79" s="3"/>
      <c r="HX79" s="3"/>
      <c r="HY79" s="3"/>
      <c r="HZ79" s="3"/>
      <c r="IA79" s="3"/>
      <c r="IB79" s="3"/>
      <c r="IC79" s="3"/>
      <c r="ID79" s="3"/>
      <c r="IE79" s="3"/>
      <c r="IF79" s="3"/>
      <c r="IG79" s="3"/>
      <c r="IH79" s="3"/>
      <c r="II79" s="3"/>
    </row>
    <row r="80" s="1" customFormat="1" ht="19" customHeight="1" spans="1:243">
      <c r="A80" s="17" t="s">
        <v>10</v>
      </c>
      <c r="B80" s="17" t="s">
        <v>188</v>
      </c>
      <c r="C80" s="17" t="s">
        <v>213</v>
      </c>
      <c r="D80" s="17" t="s">
        <v>214</v>
      </c>
      <c r="E80" s="17" t="s">
        <v>215</v>
      </c>
      <c r="F80" s="17" t="s">
        <v>216</v>
      </c>
      <c r="G80" s="17">
        <v>202510</v>
      </c>
      <c r="H80" s="17">
        <v>2260</v>
      </c>
      <c r="HK80" s="3"/>
      <c r="HL80" s="3"/>
      <c r="HM80" s="3"/>
      <c r="HN80" s="3"/>
      <c r="HO80" s="3"/>
      <c r="HP80" s="3"/>
      <c r="HQ80" s="3"/>
      <c r="HR80" s="3"/>
      <c r="HS80" s="3"/>
      <c r="HT80" s="3"/>
      <c r="HU80" s="3"/>
      <c r="HV80" s="3"/>
      <c r="HW80" s="3"/>
      <c r="HX80" s="3"/>
      <c r="HY80" s="3"/>
      <c r="HZ80" s="3"/>
      <c r="IA80" s="3"/>
      <c r="IB80" s="3"/>
      <c r="IC80" s="3"/>
      <c r="ID80" s="3"/>
      <c r="IE80" s="3"/>
      <c r="IF80" s="3"/>
      <c r="IG80" s="3"/>
      <c r="IH80" s="3"/>
      <c r="II80" s="3"/>
    </row>
    <row r="81" s="1" customFormat="1" ht="19" customHeight="1" spans="1:243">
      <c r="A81" s="17" t="s">
        <v>10</v>
      </c>
      <c r="B81" s="17" t="s">
        <v>188</v>
      </c>
      <c r="C81" s="17" t="s">
        <v>213</v>
      </c>
      <c r="D81" s="17" t="s">
        <v>217</v>
      </c>
      <c r="E81" s="17" t="s">
        <v>218</v>
      </c>
      <c r="F81" s="17" t="s">
        <v>219</v>
      </c>
      <c r="G81" s="17">
        <v>202510</v>
      </c>
      <c r="H81" s="17">
        <v>2260</v>
      </c>
      <c r="HK81" s="3"/>
      <c r="HL81" s="3"/>
      <c r="HM81" s="3"/>
      <c r="HN81" s="3"/>
      <c r="HO81" s="3"/>
      <c r="HP81" s="3"/>
      <c r="HQ81" s="3"/>
      <c r="HR81" s="3"/>
      <c r="HS81" s="3"/>
      <c r="HT81" s="3"/>
      <c r="HU81" s="3"/>
      <c r="HV81" s="3"/>
      <c r="HW81" s="3"/>
      <c r="HX81" s="3"/>
      <c r="HY81" s="3"/>
      <c r="HZ81" s="3"/>
      <c r="IA81" s="3"/>
      <c r="IB81" s="3"/>
      <c r="IC81" s="3"/>
      <c r="ID81" s="3"/>
      <c r="IE81" s="3"/>
      <c r="IF81" s="3"/>
      <c r="IG81" s="3"/>
      <c r="IH81" s="3"/>
      <c r="II81" s="3"/>
    </row>
    <row r="82" s="1" customFormat="1" ht="19" customHeight="1" spans="1:243">
      <c r="A82" s="17" t="s">
        <v>10</v>
      </c>
      <c r="B82" s="17" t="s">
        <v>188</v>
      </c>
      <c r="C82" s="17" t="s">
        <v>213</v>
      </c>
      <c r="D82" s="17" t="s">
        <v>220</v>
      </c>
      <c r="E82" s="17" t="s">
        <v>221</v>
      </c>
      <c r="F82" s="17" t="s">
        <v>216</v>
      </c>
      <c r="G82" s="17">
        <v>202510</v>
      </c>
      <c r="H82" s="17">
        <v>2260</v>
      </c>
      <c r="HK82" s="3"/>
      <c r="HL82" s="3"/>
      <c r="HM82" s="3"/>
      <c r="HN82" s="3"/>
      <c r="HO82" s="3"/>
      <c r="HP82" s="3"/>
      <c r="HQ82" s="3"/>
      <c r="HR82" s="3"/>
      <c r="HS82" s="3"/>
      <c r="HT82" s="3"/>
      <c r="HU82" s="3"/>
      <c r="HV82" s="3"/>
      <c r="HW82" s="3"/>
      <c r="HX82" s="3"/>
      <c r="HY82" s="3"/>
      <c r="HZ82" s="3"/>
      <c r="IA82" s="3"/>
      <c r="IB82" s="3"/>
      <c r="IC82" s="3"/>
      <c r="ID82" s="3"/>
      <c r="IE82" s="3"/>
      <c r="IF82" s="3"/>
      <c r="IG82" s="3"/>
      <c r="IH82" s="3"/>
      <c r="II82" s="3"/>
    </row>
    <row r="83" s="1" customFormat="1" ht="19" customHeight="1" spans="1:243">
      <c r="A83" s="17" t="s">
        <v>10</v>
      </c>
      <c r="B83" s="17" t="s">
        <v>188</v>
      </c>
      <c r="C83" s="17" t="s">
        <v>213</v>
      </c>
      <c r="D83" s="17" t="s">
        <v>222</v>
      </c>
      <c r="E83" s="17" t="s">
        <v>223</v>
      </c>
      <c r="F83" s="17" t="s">
        <v>216</v>
      </c>
      <c r="G83" s="17">
        <v>202510</v>
      </c>
      <c r="H83" s="17">
        <v>2260</v>
      </c>
      <c r="HK83" s="3"/>
      <c r="HL83" s="3"/>
      <c r="HM83" s="3"/>
      <c r="HN83" s="3"/>
      <c r="HO83" s="3"/>
      <c r="HP83" s="3"/>
      <c r="HQ83" s="3"/>
      <c r="HR83" s="3"/>
      <c r="HS83" s="3"/>
      <c r="HT83" s="3"/>
      <c r="HU83" s="3"/>
      <c r="HV83" s="3"/>
      <c r="HW83" s="3"/>
      <c r="HX83" s="3"/>
      <c r="HY83" s="3"/>
      <c r="HZ83" s="3"/>
      <c r="IA83" s="3"/>
      <c r="IB83" s="3"/>
      <c r="IC83" s="3"/>
      <c r="ID83" s="3"/>
      <c r="IE83" s="3"/>
      <c r="IF83" s="3"/>
      <c r="IG83" s="3"/>
      <c r="IH83" s="3"/>
      <c r="II83" s="3"/>
    </row>
    <row r="84" s="1" customFormat="1" ht="19" customHeight="1" spans="1:243">
      <c r="A84" s="17" t="s">
        <v>10</v>
      </c>
      <c r="B84" s="17" t="s">
        <v>188</v>
      </c>
      <c r="C84" s="17" t="s">
        <v>213</v>
      </c>
      <c r="D84" s="17" t="s">
        <v>224</v>
      </c>
      <c r="E84" s="17" t="s">
        <v>225</v>
      </c>
      <c r="F84" s="17" t="s">
        <v>216</v>
      </c>
      <c r="G84" s="17">
        <v>202510</v>
      </c>
      <c r="H84" s="17">
        <v>2260</v>
      </c>
      <c r="HI84" s="3"/>
      <c r="HJ84" s="3"/>
      <c r="HK84" s="3"/>
      <c r="HL84" s="3"/>
      <c r="HM84" s="3"/>
      <c r="HN84" s="3"/>
      <c r="HO84" s="3"/>
      <c r="HP84" s="1"/>
      <c r="HQ84" s="1"/>
      <c r="HR84" s="1"/>
      <c r="HS84" s="1"/>
      <c r="HT84" s="1"/>
      <c r="HU84" s="3"/>
      <c r="HV84" s="3"/>
      <c r="HW84" s="3"/>
      <c r="HX84" s="3"/>
      <c r="HY84" s="3"/>
      <c r="HZ84" s="3"/>
      <c r="IA84" s="3"/>
      <c r="IB84" s="3"/>
      <c r="IC84" s="3"/>
      <c r="ID84" s="3"/>
      <c r="IE84" s="3"/>
      <c r="IF84" s="3"/>
      <c r="IG84" s="3"/>
      <c r="IH84" s="3"/>
      <c r="II84" s="3"/>
    </row>
    <row r="85" s="1" customFormat="1" ht="19" customHeight="1" spans="1:243">
      <c r="A85" s="17" t="s">
        <v>10</v>
      </c>
      <c r="B85" s="17" t="s">
        <v>188</v>
      </c>
      <c r="C85" s="17" t="s">
        <v>213</v>
      </c>
      <c r="D85" s="17" t="s">
        <v>226</v>
      </c>
      <c r="E85" s="17" t="s">
        <v>227</v>
      </c>
      <c r="F85" s="17" t="s">
        <v>192</v>
      </c>
      <c r="G85" s="17">
        <v>202510</v>
      </c>
      <c r="H85" s="17">
        <v>2260</v>
      </c>
      <c r="HK85" s="3"/>
      <c r="HL85" s="3"/>
      <c r="HM85" s="3"/>
      <c r="HN85" s="3"/>
      <c r="HO85" s="3"/>
      <c r="HP85" s="3"/>
      <c r="HQ85" s="3"/>
      <c r="HR85" s="3"/>
      <c r="HS85" s="3"/>
      <c r="HT85" s="3"/>
      <c r="HU85" s="3"/>
      <c r="HV85" s="3"/>
      <c r="HW85" s="3"/>
      <c r="HX85" s="3"/>
      <c r="HY85" s="3"/>
      <c r="HZ85" s="3"/>
      <c r="IA85" s="3"/>
      <c r="IB85" s="3"/>
      <c r="IC85" s="3"/>
      <c r="ID85" s="3"/>
      <c r="IE85" s="3"/>
      <c r="IF85" s="3"/>
      <c r="IG85" s="3"/>
      <c r="IH85" s="3"/>
      <c r="II85" s="3"/>
    </row>
    <row r="86" s="1" customFormat="1" ht="19" customHeight="1" spans="1:243">
      <c r="A86" s="17" t="s">
        <v>10</v>
      </c>
      <c r="B86" s="17" t="s">
        <v>188</v>
      </c>
      <c r="C86" s="17" t="s">
        <v>213</v>
      </c>
      <c r="D86" s="17" t="s">
        <v>228</v>
      </c>
      <c r="E86" s="17" t="s">
        <v>229</v>
      </c>
      <c r="F86" s="17" t="s">
        <v>216</v>
      </c>
      <c r="G86" s="17">
        <v>202510</v>
      </c>
      <c r="H86" s="17">
        <v>2260</v>
      </c>
      <c r="HK86" s="3"/>
      <c r="HL86" s="3"/>
      <c r="HM86" s="3"/>
      <c r="HN86" s="3"/>
      <c r="HO86" s="3"/>
      <c r="HP86" s="3"/>
      <c r="HQ86" s="3"/>
      <c r="HR86" s="3"/>
      <c r="HS86" s="3"/>
      <c r="HT86" s="3"/>
      <c r="HU86" s="3"/>
      <c r="HV86" s="3"/>
      <c r="HW86" s="3"/>
      <c r="HX86" s="3"/>
      <c r="HY86" s="3"/>
      <c r="HZ86" s="3"/>
      <c r="IA86" s="3"/>
      <c r="IB86" s="3"/>
      <c r="IC86" s="3"/>
      <c r="ID86" s="3"/>
      <c r="IE86" s="3"/>
      <c r="IF86" s="3"/>
      <c r="IG86" s="3"/>
      <c r="IH86" s="3"/>
      <c r="II86" s="3"/>
    </row>
    <row r="87" s="1" customFormat="1" ht="19" customHeight="1" spans="1:243">
      <c r="A87" s="17" t="s">
        <v>10</v>
      </c>
      <c r="B87" s="17" t="s">
        <v>188</v>
      </c>
      <c r="C87" s="17" t="s">
        <v>213</v>
      </c>
      <c r="D87" s="17" t="s">
        <v>230</v>
      </c>
      <c r="E87" s="17" t="s">
        <v>231</v>
      </c>
      <c r="F87" s="17" t="s">
        <v>216</v>
      </c>
      <c r="G87" s="17">
        <v>202510</v>
      </c>
      <c r="H87" s="17">
        <v>2260</v>
      </c>
      <c r="HK87" s="3"/>
      <c r="HL87" s="3"/>
      <c r="HM87" s="3"/>
      <c r="HN87" s="3"/>
      <c r="HO87" s="3"/>
      <c r="HP87" s="3"/>
      <c r="HQ87" s="3"/>
      <c r="HR87" s="3"/>
      <c r="HS87" s="3"/>
      <c r="HT87" s="3"/>
      <c r="HU87" s="3"/>
      <c r="HV87" s="3"/>
      <c r="HW87" s="3"/>
      <c r="HX87" s="3"/>
      <c r="HY87" s="3"/>
      <c r="HZ87" s="3"/>
      <c r="IA87" s="3"/>
      <c r="IB87" s="3"/>
      <c r="IC87" s="3"/>
      <c r="ID87" s="3"/>
      <c r="IE87" s="3"/>
      <c r="IF87" s="3"/>
      <c r="IG87" s="3"/>
      <c r="IH87" s="3"/>
      <c r="II87" s="3"/>
    </row>
    <row r="88" s="1" customFormat="1" ht="19" customHeight="1" spans="1:243">
      <c r="A88" s="17" t="s">
        <v>10</v>
      </c>
      <c r="B88" s="17" t="s">
        <v>232</v>
      </c>
      <c r="C88" s="17" t="s">
        <v>233</v>
      </c>
      <c r="D88" s="17" t="s">
        <v>234</v>
      </c>
      <c r="E88" s="17" t="s">
        <v>22</v>
      </c>
      <c r="F88" s="17" t="s">
        <v>70</v>
      </c>
      <c r="G88" s="17">
        <v>202510</v>
      </c>
      <c r="H88" s="17">
        <v>2260</v>
      </c>
      <c r="HI88" s="3"/>
      <c r="HJ88" s="3"/>
      <c r="HK88" s="3"/>
      <c r="HL88" s="3"/>
      <c r="HM88" s="3"/>
      <c r="HN88" s="3"/>
      <c r="HO88" s="3"/>
      <c r="HP88" s="1"/>
      <c r="HQ88" s="1"/>
      <c r="HR88" s="1"/>
      <c r="HS88" s="1"/>
      <c r="HT88" s="1"/>
      <c r="HU88" s="3"/>
      <c r="HV88" s="3"/>
      <c r="HW88" s="3"/>
      <c r="HX88" s="3"/>
      <c r="HY88" s="3"/>
      <c r="HZ88" s="3"/>
      <c r="IA88" s="3"/>
      <c r="IB88" s="3"/>
      <c r="IC88" s="3"/>
      <c r="ID88" s="3"/>
      <c r="IE88" s="3"/>
      <c r="IF88" s="3"/>
      <c r="IG88" s="3"/>
      <c r="IH88" s="3"/>
      <c r="II88" s="3"/>
    </row>
    <row r="89" s="1" customFormat="1" ht="19" customHeight="1" spans="1:243">
      <c r="A89" s="17" t="s">
        <v>10</v>
      </c>
      <c r="B89" s="17" t="s">
        <v>232</v>
      </c>
      <c r="C89" s="17" t="s">
        <v>233</v>
      </c>
      <c r="D89" s="17" t="s">
        <v>235</v>
      </c>
      <c r="E89" s="17" t="s">
        <v>236</v>
      </c>
      <c r="F89" s="17" t="s">
        <v>70</v>
      </c>
      <c r="G89" s="17">
        <v>202510</v>
      </c>
      <c r="H89" s="17">
        <v>2260</v>
      </c>
      <c r="HK89" s="3"/>
      <c r="HL89" s="3"/>
      <c r="HM89" s="3"/>
      <c r="HN89" s="3"/>
      <c r="HO89" s="3"/>
      <c r="HP89" s="3"/>
      <c r="HQ89" s="3"/>
      <c r="HR89" s="3"/>
      <c r="HS89" s="3"/>
      <c r="HT89" s="3"/>
      <c r="HU89" s="3"/>
      <c r="HV89" s="3"/>
      <c r="HW89" s="3"/>
      <c r="HX89" s="3"/>
      <c r="HY89" s="3"/>
      <c r="HZ89" s="3"/>
      <c r="IA89" s="3"/>
      <c r="IB89" s="3"/>
      <c r="IC89" s="3"/>
      <c r="ID89" s="3"/>
      <c r="IE89" s="3"/>
      <c r="IF89" s="3"/>
      <c r="IG89" s="3"/>
      <c r="IH89" s="3"/>
      <c r="II89" s="3"/>
    </row>
    <row r="90" s="1" customFormat="1" ht="19" customHeight="1" spans="1:243">
      <c r="A90" s="17" t="s">
        <v>10</v>
      </c>
      <c r="B90" s="17" t="s">
        <v>232</v>
      </c>
      <c r="C90" s="17" t="s">
        <v>233</v>
      </c>
      <c r="D90" s="17" t="s">
        <v>237</v>
      </c>
      <c r="E90" s="17" t="s">
        <v>238</v>
      </c>
      <c r="F90" s="17" t="s">
        <v>70</v>
      </c>
      <c r="G90" s="17">
        <v>202510</v>
      </c>
      <c r="H90" s="17">
        <v>2260</v>
      </c>
      <c r="HI90" s="3"/>
      <c r="HJ90" s="3"/>
      <c r="HK90" s="3"/>
      <c r="HL90" s="3"/>
      <c r="HM90" s="3"/>
      <c r="HN90" s="3"/>
      <c r="HO90" s="3"/>
      <c r="HP90" s="1"/>
      <c r="HQ90" s="1"/>
      <c r="HR90" s="1"/>
      <c r="HS90" s="1"/>
      <c r="HT90" s="1"/>
      <c r="HU90" s="3"/>
      <c r="HV90" s="3"/>
      <c r="HW90" s="3"/>
      <c r="HX90" s="3"/>
      <c r="HY90" s="3"/>
      <c r="HZ90" s="3"/>
      <c r="IA90" s="3"/>
      <c r="IB90" s="3"/>
      <c r="IC90" s="3"/>
      <c r="ID90" s="3"/>
      <c r="IE90" s="3"/>
      <c r="IF90" s="3"/>
      <c r="IG90" s="3"/>
      <c r="IH90" s="3"/>
      <c r="II90" s="3"/>
    </row>
    <row r="91" s="1" customFormat="1" ht="19" customHeight="1" spans="1:228">
      <c r="A91" s="17" t="s">
        <v>10</v>
      </c>
      <c r="B91" s="17" t="s">
        <v>232</v>
      </c>
      <c r="C91" s="17" t="s">
        <v>233</v>
      </c>
      <c r="D91" s="17" t="s">
        <v>239</v>
      </c>
      <c r="E91" s="17" t="s">
        <v>240</v>
      </c>
      <c r="F91" s="17" t="s">
        <v>70</v>
      </c>
      <c r="G91" s="17">
        <v>202510</v>
      </c>
      <c r="H91" s="17">
        <v>2260</v>
      </c>
      <c r="HK91" s="3"/>
      <c r="HL91" s="3"/>
      <c r="HM91" s="3"/>
      <c r="HN91" s="3"/>
      <c r="HO91" s="3"/>
      <c r="HP91" s="3"/>
      <c r="HQ91" s="3"/>
      <c r="HR91" s="3"/>
      <c r="HS91" s="3"/>
      <c r="HT91" s="3"/>
    </row>
    <row r="92" s="1" customFormat="1" ht="19" customHeight="1" spans="1:243">
      <c r="A92" s="17" t="s">
        <v>10</v>
      </c>
      <c r="B92" s="17" t="s">
        <v>232</v>
      </c>
      <c r="C92" s="17" t="s">
        <v>233</v>
      </c>
      <c r="D92" s="17" t="s">
        <v>241</v>
      </c>
      <c r="E92" s="17" t="s">
        <v>242</v>
      </c>
      <c r="F92" s="17" t="s">
        <v>70</v>
      </c>
      <c r="G92" s="17">
        <v>202510</v>
      </c>
      <c r="H92" s="17">
        <v>2260</v>
      </c>
      <c r="HK92" s="3"/>
      <c r="HL92" s="3"/>
      <c r="HM92" s="3"/>
      <c r="HN92" s="3"/>
      <c r="HO92" s="3"/>
      <c r="HP92" s="3"/>
      <c r="HQ92" s="3"/>
      <c r="HR92" s="3"/>
      <c r="HS92" s="3"/>
      <c r="HT92" s="3"/>
      <c r="HU92" s="3"/>
      <c r="HV92" s="3"/>
      <c r="HW92" s="3"/>
      <c r="HX92" s="3"/>
      <c r="HY92" s="3"/>
      <c r="HZ92" s="3"/>
      <c r="IA92" s="3"/>
      <c r="IB92" s="3"/>
      <c r="IC92" s="3"/>
      <c r="ID92" s="3"/>
      <c r="IE92" s="3"/>
      <c r="IF92" s="3"/>
      <c r="IG92" s="3"/>
      <c r="IH92" s="3"/>
      <c r="II92" s="3"/>
    </row>
    <row r="93" s="1" customFormat="1" ht="19" customHeight="1" spans="1:228">
      <c r="A93" s="17" t="s">
        <v>10</v>
      </c>
      <c r="B93" s="17" t="s">
        <v>232</v>
      </c>
      <c r="C93" s="17" t="s">
        <v>233</v>
      </c>
      <c r="D93" s="17" t="s">
        <v>243</v>
      </c>
      <c r="E93" s="17" t="s">
        <v>244</v>
      </c>
      <c r="F93" s="17" t="s">
        <v>70</v>
      </c>
      <c r="G93" s="17">
        <v>202510</v>
      </c>
      <c r="H93" s="17">
        <v>2260</v>
      </c>
      <c r="HK93" s="3"/>
      <c r="HL93" s="3"/>
      <c r="HM93" s="3"/>
      <c r="HN93" s="3"/>
      <c r="HO93" s="3"/>
      <c r="HP93" s="3"/>
      <c r="HQ93" s="3"/>
      <c r="HR93" s="3"/>
      <c r="HS93" s="3"/>
      <c r="HT93" s="3"/>
    </row>
    <row r="94" s="1" customFormat="1" ht="19" customHeight="1" spans="1:243">
      <c r="A94" s="17" t="s">
        <v>10</v>
      </c>
      <c r="B94" s="17" t="s">
        <v>245</v>
      </c>
      <c r="C94" s="17" t="s">
        <v>245</v>
      </c>
      <c r="D94" s="17" t="s">
        <v>246</v>
      </c>
      <c r="E94" s="17" t="s">
        <v>247</v>
      </c>
      <c r="F94" s="17" t="s">
        <v>248</v>
      </c>
      <c r="G94" s="17">
        <v>202510</v>
      </c>
      <c r="H94" s="17">
        <v>2260</v>
      </c>
      <c r="HI94" s="3"/>
      <c r="HJ94" s="3"/>
      <c r="HK94" s="3"/>
      <c r="HL94" s="3"/>
      <c r="HM94" s="3"/>
      <c r="HN94" s="3"/>
      <c r="HO94" s="3"/>
      <c r="HP94" s="1"/>
      <c r="HQ94" s="1"/>
      <c r="HR94" s="1"/>
      <c r="HS94" s="1"/>
      <c r="HT94" s="1"/>
      <c r="HU94" s="3"/>
      <c r="HV94" s="3"/>
      <c r="HW94" s="3"/>
      <c r="HX94" s="3"/>
      <c r="HY94" s="3"/>
      <c r="HZ94" s="3"/>
      <c r="IA94" s="3"/>
      <c r="IB94" s="3"/>
      <c r="IC94" s="3"/>
      <c r="ID94" s="3"/>
      <c r="IE94" s="3"/>
      <c r="IF94" s="3"/>
      <c r="IG94" s="3"/>
      <c r="IH94" s="3"/>
      <c r="II94" s="3"/>
    </row>
    <row r="95" s="1" customFormat="1" ht="19" customHeight="1" spans="1:243">
      <c r="A95" s="17" t="s">
        <v>10</v>
      </c>
      <c r="B95" s="17" t="s">
        <v>245</v>
      </c>
      <c r="C95" s="17" t="s">
        <v>245</v>
      </c>
      <c r="D95" s="17" t="s">
        <v>249</v>
      </c>
      <c r="E95" s="17" t="s">
        <v>250</v>
      </c>
      <c r="F95" s="17" t="s">
        <v>248</v>
      </c>
      <c r="G95" s="17">
        <v>202510</v>
      </c>
      <c r="H95" s="17">
        <v>2260</v>
      </c>
      <c r="HK95" s="3"/>
      <c r="HL95" s="3"/>
      <c r="HM95" s="3"/>
      <c r="HN95" s="3"/>
      <c r="HO95" s="3"/>
      <c r="HP95" s="3"/>
      <c r="HQ95" s="3"/>
      <c r="HR95" s="3"/>
      <c r="HS95" s="3"/>
      <c r="HT95" s="3"/>
      <c r="HU95" s="3"/>
      <c r="HV95" s="3"/>
      <c r="HW95" s="3"/>
      <c r="HX95" s="3"/>
      <c r="HY95" s="3"/>
      <c r="HZ95" s="3"/>
      <c r="IA95" s="3"/>
      <c r="IB95" s="3"/>
      <c r="IC95" s="3"/>
      <c r="ID95" s="3"/>
      <c r="IE95" s="3"/>
      <c r="IF95" s="3"/>
      <c r="IG95" s="3"/>
      <c r="IH95" s="3"/>
      <c r="II95" s="3"/>
    </row>
    <row r="96" s="1" customFormat="1" ht="19" customHeight="1" spans="1:243">
      <c r="A96" s="17" t="s">
        <v>10</v>
      </c>
      <c r="B96" s="17" t="s">
        <v>251</v>
      </c>
      <c r="C96" s="17" t="s">
        <v>252</v>
      </c>
      <c r="D96" s="17" t="s">
        <v>253</v>
      </c>
      <c r="E96" s="17" t="s">
        <v>254</v>
      </c>
      <c r="F96" s="17" t="s">
        <v>46</v>
      </c>
      <c r="G96" s="17">
        <v>202510</v>
      </c>
      <c r="H96" s="17">
        <v>2260</v>
      </c>
      <c r="HK96" s="3"/>
      <c r="HL96" s="3"/>
      <c r="HM96" s="3"/>
      <c r="HN96" s="3"/>
      <c r="HO96" s="3"/>
      <c r="HP96" s="3"/>
      <c r="HQ96" s="3"/>
      <c r="HR96" s="3"/>
      <c r="HS96" s="3"/>
      <c r="HT96" s="3"/>
      <c r="HU96" s="3"/>
      <c r="HV96" s="3"/>
      <c r="HW96" s="3"/>
      <c r="HX96" s="3"/>
      <c r="HY96" s="3"/>
      <c r="HZ96" s="3"/>
      <c r="IA96" s="3"/>
      <c r="IB96" s="3"/>
      <c r="IC96" s="3"/>
      <c r="ID96" s="3"/>
      <c r="IE96" s="3"/>
      <c r="IF96" s="3"/>
      <c r="IG96" s="3"/>
      <c r="IH96" s="3"/>
      <c r="II96" s="3"/>
    </row>
    <row r="97" s="1" customFormat="1" ht="19" customHeight="1" spans="1:243">
      <c r="A97" s="17" t="s">
        <v>10</v>
      </c>
      <c r="B97" s="17" t="s">
        <v>251</v>
      </c>
      <c r="C97" s="17" t="s">
        <v>252</v>
      </c>
      <c r="D97" s="17" t="s">
        <v>255</v>
      </c>
      <c r="E97" s="17" t="s">
        <v>256</v>
      </c>
      <c r="F97" s="17" t="s">
        <v>46</v>
      </c>
      <c r="G97" s="17">
        <v>202510</v>
      </c>
      <c r="H97" s="17">
        <v>2260</v>
      </c>
      <c r="HK97" s="3"/>
      <c r="HL97" s="3"/>
      <c r="HM97" s="3"/>
      <c r="HN97" s="3"/>
      <c r="HO97" s="3"/>
      <c r="HP97" s="3"/>
      <c r="HQ97" s="3"/>
      <c r="HR97" s="3"/>
      <c r="HS97" s="3"/>
      <c r="HT97" s="3"/>
      <c r="HU97" s="3"/>
      <c r="HV97" s="3"/>
      <c r="HW97" s="3"/>
      <c r="HX97" s="3"/>
      <c r="HY97" s="3"/>
      <c r="HZ97" s="3"/>
      <c r="IA97" s="3"/>
      <c r="IB97" s="3"/>
      <c r="IC97" s="3"/>
      <c r="ID97" s="3"/>
      <c r="IE97" s="3"/>
      <c r="IF97" s="3"/>
      <c r="IG97" s="3"/>
      <c r="IH97" s="3"/>
      <c r="II97" s="3"/>
    </row>
    <row r="98" s="1" customFormat="1" ht="19" customHeight="1" spans="1:243">
      <c r="A98" s="17" t="s">
        <v>10</v>
      </c>
      <c r="B98" s="17" t="s">
        <v>251</v>
      </c>
      <c r="C98" s="17" t="s">
        <v>252</v>
      </c>
      <c r="D98" s="17" t="s">
        <v>257</v>
      </c>
      <c r="E98" s="17" t="s">
        <v>258</v>
      </c>
      <c r="F98" s="17" t="s">
        <v>46</v>
      </c>
      <c r="G98" s="17">
        <v>202510</v>
      </c>
      <c r="H98" s="17">
        <v>2260</v>
      </c>
      <c r="HI98" s="3"/>
      <c r="HJ98" s="3"/>
      <c r="HK98" s="3"/>
      <c r="HL98" s="3"/>
      <c r="HM98" s="3"/>
      <c r="HN98" s="3"/>
      <c r="HO98" s="3"/>
      <c r="HP98" s="1"/>
      <c r="HQ98" s="1"/>
      <c r="HR98" s="1"/>
      <c r="HS98" s="1"/>
      <c r="HT98" s="1"/>
      <c r="HU98" s="3"/>
      <c r="HV98" s="3"/>
      <c r="HW98" s="3"/>
      <c r="HX98" s="3"/>
      <c r="HY98" s="3"/>
      <c r="HZ98" s="3"/>
      <c r="IA98" s="3"/>
      <c r="IB98" s="3"/>
      <c r="IC98" s="3"/>
      <c r="ID98" s="3"/>
      <c r="IE98" s="3"/>
      <c r="IF98" s="3"/>
      <c r="IG98" s="3"/>
      <c r="IH98" s="3"/>
      <c r="II98" s="3"/>
    </row>
    <row r="99" s="1" customFormat="1" ht="19" customHeight="1" spans="1:228">
      <c r="A99" s="17" t="s">
        <v>10</v>
      </c>
      <c r="B99" s="17" t="s">
        <v>251</v>
      </c>
      <c r="C99" s="17" t="s">
        <v>252</v>
      </c>
      <c r="D99" s="17" t="s">
        <v>259</v>
      </c>
      <c r="E99" s="17" t="s">
        <v>260</v>
      </c>
      <c r="F99" s="17" t="s">
        <v>46</v>
      </c>
      <c r="G99" s="17">
        <v>202510</v>
      </c>
      <c r="H99" s="17">
        <v>2260</v>
      </c>
      <c r="HK99" s="3"/>
      <c r="HL99" s="3"/>
      <c r="HM99" s="3"/>
      <c r="HN99" s="3"/>
      <c r="HO99" s="3"/>
      <c r="HP99" s="3"/>
      <c r="HQ99" s="3"/>
      <c r="HR99" s="3"/>
      <c r="HS99" s="3"/>
      <c r="HT99" s="3"/>
    </row>
    <row r="100" s="1" customFormat="1" ht="19" customHeight="1" spans="1:243">
      <c r="A100" s="17" t="s">
        <v>10</v>
      </c>
      <c r="B100" s="17" t="s">
        <v>251</v>
      </c>
      <c r="C100" s="17" t="s">
        <v>252</v>
      </c>
      <c r="D100" s="17" t="s">
        <v>261</v>
      </c>
      <c r="E100" s="17" t="s">
        <v>262</v>
      </c>
      <c r="F100" s="17" t="s">
        <v>263</v>
      </c>
      <c r="G100" s="17">
        <v>202510</v>
      </c>
      <c r="H100" s="17">
        <v>2260</v>
      </c>
      <c r="HI100" s="3"/>
      <c r="HJ100" s="3"/>
      <c r="HK100" s="3"/>
      <c r="HL100" s="3"/>
      <c r="HM100" s="3"/>
      <c r="HN100" s="3"/>
      <c r="HO100" s="3"/>
      <c r="HU100" s="3"/>
      <c r="HV100" s="3"/>
      <c r="HW100" s="3"/>
      <c r="HX100" s="3"/>
      <c r="HY100" s="3"/>
      <c r="HZ100" s="3"/>
      <c r="IA100" s="3"/>
      <c r="IB100" s="3"/>
      <c r="IC100" s="3"/>
      <c r="ID100" s="3"/>
      <c r="IE100" s="3"/>
      <c r="IF100" s="3"/>
      <c r="IG100" s="3"/>
      <c r="IH100" s="3"/>
      <c r="II100" s="3"/>
    </row>
    <row r="101" s="1" customFormat="1" ht="19" customHeight="1" spans="1:243">
      <c r="A101" s="17" t="s">
        <v>10</v>
      </c>
      <c r="B101" s="17" t="s">
        <v>251</v>
      </c>
      <c r="C101" s="17" t="s">
        <v>252</v>
      </c>
      <c r="D101" s="17" t="s">
        <v>264</v>
      </c>
      <c r="E101" s="17" t="s">
        <v>265</v>
      </c>
      <c r="F101" s="17" t="s">
        <v>263</v>
      </c>
      <c r="G101" s="17">
        <v>202510</v>
      </c>
      <c r="H101" s="17">
        <v>2260</v>
      </c>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row>
    <row r="102" s="1" customFormat="1" ht="19" customHeight="1" spans="1:243">
      <c r="A102" s="17" t="s">
        <v>10</v>
      </c>
      <c r="B102" s="17" t="s">
        <v>251</v>
      </c>
      <c r="C102" s="17" t="s">
        <v>252</v>
      </c>
      <c r="D102" s="17" t="s">
        <v>266</v>
      </c>
      <c r="E102" s="17" t="s">
        <v>267</v>
      </c>
      <c r="F102" s="17" t="s">
        <v>263</v>
      </c>
      <c r="G102" s="17">
        <v>202510</v>
      </c>
      <c r="H102" s="17">
        <v>2260</v>
      </c>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row>
    <row r="103" s="1" customFormat="1" ht="19" customHeight="1" spans="1:243">
      <c r="A103" s="17" t="s">
        <v>10</v>
      </c>
      <c r="B103" s="17" t="s">
        <v>251</v>
      </c>
      <c r="C103" s="17" t="s">
        <v>252</v>
      </c>
      <c r="D103" s="17" t="s">
        <v>268</v>
      </c>
      <c r="E103" s="17" t="s">
        <v>269</v>
      </c>
      <c r="F103" s="17" t="s">
        <v>263</v>
      </c>
      <c r="G103" s="17">
        <v>202510</v>
      </c>
      <c r="H103" s="17">
        <v>2260</v>
      </c>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row>
    <row r="104" s="1" customFormat="1" ht="19" customHeight="1" spans="1:243">
      <c r="A104" s="17" t="s">
        <v>10</v>
      </c>
      <c r="B104" s="17" t="s">
        <v>251</v>
      </c>
      <c r="C104" s="17" t="s">
        <v>252</v>
      </c>
      <c r="D104" s="17" t="s">
        <v>270</v>
      </c>
      <c r="E104" s="17" t="s">
        <v>271</v>
      </c>
      <c r="F104" s="17" t="s">
        <v>46</v>
      </c>
      <c r="G104" s="17">
        <v>202510</v>
      </c>
      <c r="H104" s="17">
        <v>2260</v>
      </c>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row>
    <row r="105" s="1" customFormat="1" ht="19" customHeight="1" spans="1:243">
      <c r="A105" s="17" t="s">
        <v>10</v>
      </c>
      <c r="B105" s="17" t="s">
        <v>251</v>
      </c>
      <c r="C105" s="17" t="s">
        <v>252</v>
      </c>
      <c r="D105" s="17" t="s">
        <v>272</v>
      </c>
      <c r="E105" s="17" t="s">
        <v>273</v>
      </c>
      <c r="F105" s="17" t="s">
        <v>263</v>
      </c>
      <c r="G105" s="17">
        <v>202510</v>
      </c>
      <c r="H105" s="17">
        <v>2260</v>
      </c>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row>
    <row r="106" s="1" customFormat="1" ht="19" customHeight="1" spans="1:243">
      <c r="A106" s="17" t="s">
        <v>10</v>
      </c>
      <c r="B106" s="17" t="s">
        <v>251</v>
      </c>
      <c r="C106" s="17" t="s">
        <v>252</v>
      </c>
      <c r="D106" s="17" t="s">
        <v>274</v>
      </c>
      <c r="E106" s="17" t="s">
        <v>275</v>
      </c>
      <c r="F106" s="17" t="s">
        <v>46</v>
      </c>
      <c r="G106" s="17">
        <v>202510</v>
      </c>
      <c r="H106" s="17">
        <v>2260</v>
      </c>
      <c r="HI106" s="3"/>
      <c r="HJ106" s="3"/>
      <c r="HK106" s="3"/>
      <c r="HL106" s="3"/>
      <c r="HM106" s="3"/>
      <c r="HN106" s="3"/>
      <c r="HO106" s="3"/>
      <c r="HP106" s="1"/>
      <c r="HQ106" s="1"/>
      <c r="HR106" s="1"/>
      <c r="HS106" s="1"/>
      <c r="HT106" s="1"/>
      <c r="HU106" s="3"/>
      <c r="HV106" s="3"/>
      <c r="HW106" s="3"/>
      <c r="HX106" s="3"/>
      <c r="HY106" s="3"/>
      <c r="HZ106" s="3"/>
      <c r="IA106" s="3"/>
      <c r="IB106" s="3"/>
      <c r="IC106" s="3"/>
      <c r="ID106" s="3"/>
      <c r="IE106" s="3"/>
      <c r="IF106" s="3"/>
      <c r="IG106" s="3"/>
      <c r="IH106" s="3"/>
      <c r="II106" s="3"/>
    </row>
    <row r="107" s="1" customFormat="1" ht="19" customHeight="1" spans="1:228">
      <c r="A107" s="17" t="s">
        <v>10</v>
      </c>
      <c r="B107" s="17" t="s">
        <v>251</v>
      </c>
      <c r="C107" s="17" t="s">
        <v>252</v>
      </c>
      <c r="D107" s="17" t="s">
        <v>276</v>
      </c>
      <c r="E107" s="17" t="s">
        <v>277</v>
      </c>
      <c r="F107" s="17" t="s">
        <v>46</v>
      </c>
      <c r="G107" s="17">
        <v>202510</v>
      </c>
      <c r="H107" s="17">
        <v>2260</v>
      </c>
      <c r="HK107" s="3"/>
      <c r="HL107" s="3"/>
      <c r="HM107" s="3"/>
      <c r="HN107" s="3"/>
      <c r="HO107" s="3"/>
      <c r="HP107" s="3"/>
      <c r="HQ107" s="3"/>
      <c r="HR107" s="3"/>
      <c r="HS107" s="3"/>
      <c r="HT107" s="3"/>
    </row>
    <row r="108" s="1" customFormat="1" ht="19" customHeight="1" spans="1:243">
      <c r="A108" s="17" t="s">
        <v>10</v>
      </c>
      <c r="B108" s="17" t="s">
        <v>251</v>
      </c>
      <c r="C108" s="17" t="s">
        <v>252</v>
      </c>
      <c r="D108" s="17" t="s">
        <v>278</v>
      </c>
      <c r="E108" s="17" t="s">
        <v>279</v>
      </c>
      <c r="F108" s="17" t="s">
        <v>46</v>
      </c>
      <c r="G108" s="17">
        <v>202510</v>
      </c>
      <c r="H108" s="17">
        <v>2260</v>
      </c>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row>
    <row r="109" s="1" customFormat="1" ht="19" customHeight="1" spans="1:223">
      <c r="A109" s="17" t="s">
        <v>10</v>
      </c>
      <c r="B109" s="17" t="s">
        <v>251</v>
      </c>
      <c r="C109" s="17" t="s">
        <v>252</v>
      </c>
      <c r="D109" s="17" t="s">
        <v>280</v>
      </c>
      <c r="E109" s="17" t="s">
        <v>281</v>
      </c>
      <c r="F109" s="17" t="s">
        <v>46</v>
      </c>
      <c r="G109" s="17">
        <v>202510</v>
      </c>
      <c r="H109" s="17">
        <v>2260</v>
      </c>
      <c r="HI109" s="3"/>
      <c r="HJ109" s="3"/>
      <c r="HK109" s="3"/>
      <c r="HL109" s="3"/>
      <c r="HM109" s="3"/>
      <c r="HN109" s="3"/>
      <c r="HO109" s="3"/>
    </row>
    <row r="110" s="1" customFormat="1" ht="19" customHeight="1" spans="1:243">
      <c r="A110" s="17" t="s">
        <v>10</v>
      </c>
      <c r="B110" s="17" t="s">
        <v>251</v>
      </c>
      <c r="C110" s="17" t="s">
        <v>252</v>
      </c>
      <c r="D110" s="17" t="s">
        <v>282</v>
      </c>
      <c r="E110" s="17" t="s">
        <v>283</v>
      </c>
      <c r="F110" s="17" t="s">
        <v>46</v>
      </c>
      <c r="G110" s="17">
        <v>202510</v>
      </c>
      <c r="H110" s="17">
        <v>2260</v>
      </c>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row>
    <row r="111" s="1" customFormat="1" ht="19" customHeight="1" spans="1:243">
      <c r="A111" s="17" t="s">
        <v>10</v>
      </c>
      <c r="B111" s="17" t="s">
        <v>284</v>
      </c>
      <c r="C111" s="17" t="s">
        <v>285</v>
      </c>
      <c r="D111" s="17" t="s">
        <v>286</v>
      </c>
      <c r="E111" s="17" t="s">
        <v>287</v>
      </c>
      <c r="F111" s="17" t="s">
        <v>70</v>
      </c>
      <c r="G111" s="17">
        <v>202510</v>
      </c>
      <c r="H111" s="17">
        <v>2260</v>
      </c>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row>
    <row r="112" s="1" customFormat="1" ht="19" customHeight="1" spans="1:228">
      <c r="A112" s="17" t="s">
        <v>10</v>
      </c>
      <c r="B112" s="17" t="s">
        <v>284</v>
      </c>
      <c r="C112" s="17" t="s">
        <v>285</v>
      </c>
      <c r="D112" s="17" t="s">
        <v>288</v>
      </c>
      <c r="E112" s="17" t="s">
        <v>289</v>
      </c>
      <c r="F112" s="17" t="s">
        <v>70</v>
      </c>
      <c r="G112" s="17">
        <v>202510</v>
      </c>
      <c r="H112" s="17">
        <v>2260</v>
      </c>
      <c r="HK112" s="3"/>
      <c r="HL112" s="3"/>
      <c r="HM112" s="3"/>
      <c r="HN112" s="3"/>
      <c r="HO112" s="3"/>
      <c r="HP112" s="3"/>
      <c r="HQ112" s="3"/>
      <c r="HR112" s="3"/>
      <c r="HS112" s="3"/>
      <c r="HT112" s="3"/>
    </row>
    <row r="113" s="1" customFormat="1" ht="19" customHeight="1" spans="1:243">
      <c r="A113" s="17" t="s">
        <v>10</v>
      </c>
      <c r="B113" s="17" t="s">
        <v>284</v>
      </c>
      <c r="C113" s="17" t="s">
        <v>285</v>
      </c>
      <c r="D113" s="17" t="s">
        <v>290</v>
      </c>
      <c r="E113" s="17" t="s">
        <v>291</v>
      </c>
      <c r="F113" s="17" t="s">
        <v>70</v>
      </c>
      <c r="G113" s="17">
        <v>202510</v>
      </c>
      <c r="H113" s="17">
        <v>2260</v>
      </c>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row>
    <row r="114" s="1" customFormat="1" ht="19" customHeight="1" spans="1:228">
      <c r="A114" s="17" t="s">
        <v>10</v>
      </c>
      <c r="B114" s="17" t="s">
        <v>284</v>
      </c>
      <c r="C114" s="17" t="s">
        <v>285</v>
      </c>
      <c r="D114" s="17" t="s">
        <v>292</v>
      </c>
      <c r="E114" s="17" t="s">
        <v>57</v>
      </c>
      <c r="F114" s="17" t="s">
        <v>46</v>
      </c>
      <c r="G114" s="17">
        <v>202510</v>
      </c>
      <c r="H114" s="17">
        <v>2260</v>
      </c>
      <c r="HK114" s="3"/>
      <c r="HL114" s="3"/>
      <c r="HM114" s="3"/>
      <c r="HN114" s="3"/>
      <c r="HO114" s="3"/>
      <c r="HP114" s="3"/>
      <c r="HQ114" s="3"/>
      <c r="HR114" s="3"/>
      <c r="HS114" s="3"/>
      <c r="HT114" s="3"/>
    </row>
    <row r="115" s="1" customFormat="1" ht="19" customHeight="1" spans="1:243">
      <c r="A115" s="17" t="s">
        <v>10</v>
      </c>
      <c r="B115" s="17" t="s">
        <v>284</v>
      </c>
      <c r="C115" s="17" t="s">
        <v>285</v>
      </c>
      <c r="D115" s="17" t="s">
        <v>293</v>
      </c>
      <c r="E115" s="17" t="s">
        <v>294</v>
      </c>
      <c r="F115" s="17" t="s">
        <v>70</v>
      </c>
      <c r="G115" s="17">
        <v>202510</v>
      </c>
      <c r="H115" s="17">
        <v>2260</v>
      </c>
      <c r="HI115" s="3"/>
      <c r="HJ115" s="3"/>
      <c r="HK115" s="3"/>
      <c r="HL115" s="3"/>
      <c r="HM115" s="3"/>
      <c r="HN115" s="3"/>
      <c r="HO115" s="3"/>
      <c r="HP115" s="1"/>
      <c r="HQ115" s="1"/>
      <c r="HR115" s="1"/>
      <c r="HS115" s="1"/>
      <c r="HT115" s="1"/>
      <c r="HU115" s="3"/>
      <c r="HV115" s="3"/>
      <c r="HW115" s="3"/>
      <c r="HX115" s="3"/>
      <c r="HY115" s="3"/>
      <c r="HZ115" s="3"/>
      <c r="IA115" s="3"/>
      <c r="IB115" s="3"/>
      <c r="IC115" s="3"/>
      <c r="ID115" s="3"/>
      <c r="IE115" s="3"/>
      <c r="IF115" s="3"/>
      <c r="IG115" s="3"/>
      <c r="IH115" s="3"/>
      <c r="II115" s="3"/>
    </row>
    <row r="116" s="1" customFormat="1" ht="19" customHeight="1" spans="1:243">
      <c r="A116" s="17" t="s">
        <v>10</v>
      </c>
      <c r="B116" s="17" t="s">
        <v>284</v>
      </c>
      <c r="C116" s="17" t="s">
        <v>285</v>
      </c>
      <c r="D116" s="17" t="s">
        <v>295</v>
      </c>
      <c r="E116" s="17" t="s">
        <v>267</v>
      </c>
      <c r="F116" s="17" t="s">
        <v>70</v>
      </c>
      <c r="G116" s="17">
        <v>202510</v>
      </c>
      <c r="H116" s="17">
        <v>2260</v>
      </c>
      <c r="HI116" s="3"/>
      <c r="HJ116" s="3"/>
      <c r="HK116" s="3"/>
      <c r="HL116" s="3"/>
      <c r="HM116" s="3"/>
      <c r="HN116" s="3"/>
      <c r="HO116" s="3"/>
      <c r="HP116" s="1"/>
      <c r="HQ116" s="1"/>
      <c r="HR116" s="1"/>
      <c r="HS116" s="1"/>
      <c r="HT116" s="1"/>
      <c r="HU116" s="3"/>
      <c r="HV116" s="3"/>
      <c r="HW116" s="3"/>
      <c r="HX116" s="3"/>
      <c r="HY116" s="3"/>
      <c r="HZ116" s="3"/>
      <c r="IA116" s="3"/>
      <c r="IB116" s="3"/>
      <c r="IC116" s="3"/>
      <c r="ID116" s="3"/>
      <c r="IE116" s="3"/>
      <c r="IF116" s="3"/>
      <c r="IG116" s="3"/>
      <c r="IH116" s="3"/>
      <c r="II116" s="3"/>
    </row>
    <row r="117" s="1" customFormat="1" ht="19" customHeight="1" spans="1:243">
      <c r="A117" s="17" t="s">
        <v>10</v>
      </c>
      <c r="B117" s="17" t="s">
        <v>284</v>
      </c>
      <c r="C117" s="17" t="s">
        <v>285</v>
      </c>
      <c r="D117" s="17" t="s">
        <v>296</v>
      </c>
      <c r="E117" s="17" t="s">
        <v>297</v>
      </c>
      <c r="F117" s="17" t="s">
        <v>70</v>
      </c>
      <c r="G117" s="17">
        <v>202510</v>
      </c>
      <c r="H117" s="17">
        <v>2260</v>
      </c>
      <c r="HI117" s="3"/>
      <c r="HJ117" s="3"/>
      <c r="HK117" s="3"/>
      <c r="HL117" s="3"/>
      <c r="HM117" s="3"/>
      <c r="HN117" s="3"/>
      <c r="HO117" s="3"/>
      <c r="HP117" s="1"/>
      <c r="HQ117" s="1"/>
      <c r="HR117" s="1"/>
      <c r="HS117" s="1"/>
      <c r="HT117" s="1"/>
      <c r="HU117" s="3"/>
      <c r="HV117" s="3"/>
      <c r="HW117" s="3"/>
      <c r="HX117" s="3"/>
      <c r="HY117" s="3"/>
      <c r="HZ117" s="3"/>
      <c r="IA117" s="3"/>
      <c r="IB117" s="3"/>
      <c r="IC117" s="3"/>
      <c r="ID117" s="3"/>
      <c r="IE117" s="3"/>
      <c r="IF117" s="3"/>
      <c r="IG117" s="3"/>
      <c r="IH117" s="3"/>
      <c r="II117" s="3"/>
    </row>
    <row r="118" s="1" customFormat="1" ht="19" customHeight="1" spans="1:243">
      <c r="A118" s="17" t="s">
        <v>10</v>
      </c>
      <c r="B118" s="17" t="s">
        <v>284</v>
      </c>
      <c r="C118" s="17" t="s">
        <v>285</v>
      </c>
      <c r="D118" s="17" t="s">
        <v>298</v>
      </c>
      <c r="E118" s="17" t="s">
        <v>299</v>
      </c>
      <c r="F118" s="17" t="s">
        <v>70</v>
      </c>
      <c r="G118" s="17">
        <v>202510</v>
      </c>
      <c r="H118" s="17">
        <v>2260</v>
      </c>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row>
    <row r="119" s="1" customFormat="1" ht="19" customHeight="1" spans="1:223">
      <c r="A119" s="17" t="s">
        <v>10</v>
      </c>
      <c r="B119" s="17" t="s">
        <v>284</v>
      </c>
      <c r="C119" s="17" t="s">
        <v>285</v>
      </c>
      <c r="D119" s="17" t="s">
        <v>300</v>
      </c>
      <c r="E119" s="17" t="s">
        <v>301</v>
      </c>
      <c r="F119" s="17" t="s">
        <v>70</v>
      </c>
      <c r="G119" s="17">
        <v>202510</v>
      </c>
      <c r="H119" s="17">
        <v>2260</v>
      </c>
      <c r="HI119" s="3"/>
      <c r="HJ119" s="3"/>
      <c r="HK119" s="3"/>
      <c r="HL119" s="3"/>
      <c r="HM119" s="3"/>
      <c r="HN119" s="3"/>
      <c r="HO119" s="3"/>
    </row>
    <row r="120" s="1" customFormat="1" ht="19" customHeight="1" spans="1:243">
      <c r="A120" s="17" t="s">
        <v>10</v>
      </c>
      <c r="B120" s="17" t="s">
        <v>284</v>
      </c>
      <c r="C120" s="17" t="s">
        <v>285</v>
      </c>
      <c r="D120" s="17" t="s">
        <v>302</v>
      </c>
      <c r="E120" s="17" t="s">
        <v>303</v>
      </c>
      <c r="F120" s="17" t="s">
        <v>70</v>
      </c>
      <c r="G120" s="17">
        <v>202510</v>
      </c>
      <c r="H120" s="17">
        <v>2260</v>
      </c>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row>
    <row r="121" s="1" customFormat="1" ht="19" customHeight="1" spans="1:243">
      <c r="A121" s="17" t="s">
        <v>10</v>
      </c>
      <c r="B121" s="17" t="s">
        <v>284</v>
      </c>
      <c r="C121" s="17" t="s">
        <v>285</v>
      </c>
      <c r="D121" s="17" t="s">
        <v>304</v>
      </c>
      <c r="E121" s="17" t="s">
        <v>102</v>
      </c>
      <c r="F121" s="17" t="s">
        <v>70</v>
      </c>
      <c r="G121" s="17">
        <v>202510</v>
      </c>
      <c r="H121" s="17">
        <v>2260</v>
      </c>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row>
    <row r="122" s="1" customFormat="1" ht="19" customHeight="1" spans="1:243">
      <c r="A122" s="17" t="s">
        <v>10</v>
      </c>
      <c r="B122" s="17" t="s">
        <v>284</v>
      </c>
      <c r="C122" s="17" t="s">
        <v>285</v>
      </c>
      <c r="D122" s="17" t="s">
        <v>305</v>
      </c>
      <c r="E122" s="17" t="s">
        <v>212</v>
      </c>
      <c r="F122" s="17" t="s">
        <v>306</v>
      </c>
      <c r="G122" s="17">
        <v>202510</v>
      </c>
      <c r="H122" s="17">
        <v>2260</v>
      </c>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row>
    <row r="123" s="1" customFormat="1" ht="19" customHeight="1" spans="1:228">
      <c r="A123" s="17" t="s">
        <v>10</v>
      </c>
      <c r="B123" s="17" t="s">
        <v>284</v>
      </c>
      <c r="C123" s="17" t="s">
        <v>285</v>
      </c>
      <c r="D123" s="17" t="s">
        <v>307</v>
      </c>
      <c r="E123" s="17" t="s">
        <v>308</v>
      </c>
      <c r="F123" s="17" t="s">
        <v>70</v>
      </c>
      <c r="G123" s="17">
        <v>202510</v>
      </c>
      <c r="H123" s="17">
        <v>2260</v>
      </c>
      <c r="HK123" s="3"/>
      <c r="HL123" s="3"/>
      <c r="HM123" s="3"/>
      <c r="HN123" s="3"/>
      <c r="HO123" s="3"/>
      <c r="HP123" s="3"/>
      <c r="HQ123" s="3"/>
      <c r="HR123" s="3"/>
      <c r="HS123" s="3"/>
      <c r="HT123" s="3"/>
    </row>
    <row r="124" s="1" customFormat="1" ht="19" customHeight="1" spans="1:243">
      <c r="A124" s="17" t="s">
        <v>10</v>
      </c>
      <c r="B124" s="17" t="s">
        <v>284</v>
      </c>
      <c r="C124" s="17" t="s">
        <v>285</v>
      </c>
      <c r="D124" s="17" t="s">
        <v>309</v>
      </c>
      <c r="E124" s="17" t="s">
        <v>310</v>
      </c>
      <c r="F124" s="17" t="s">
        <v>311</v>
      </c>
      <c r="G124" s="17">
        <v>202510</v>
      </c>
      <c r="H124" s="17">
        <v>2260</v>
      </c>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row>
    <row r="125" s="1" customFormat="1" ht="19" customHeight="1" spans="1:243">
      <c r="A125" s="17" t="s">
        <v>10</v>
      </c>
      <c r="B125" s="17" t="s">
        <v>284</v>
      </c>
      <c r="C125" s="17" t="s">
        <v>285</v>
      </c>
      <c r="D125" s="17" t="s">
        <v>312</v>
      </c>
      <c r="E125" s="17" t="s">
        <v>313</v>
      </c>
      <c r="F125" s="17" t="s">
        <v>70</v>
      </c>
      <c r="G125" s="17">
        <v>202510</v>
      </c>
      <c r="H125" s="17">
        <v>2260</v>
      </c>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row>
    <row r="126" s="1" customFormat="1" ht="19" customHeight="1" spans="1:228">
      <c r="A126" s="17" t="s">
        <v>10</v>
      </c>
      <c r="B126" s="17" t="s">
        <v>284</v>
      </c>
      <c r="C126" s="17" t="s">
        <v>285</v>
      </c>
      <c r="D126" s="17" t="s">
        <v>314</v>
      </c>
      <c r="E126" s="17" t="s">
        <v>315</v>
      </c>
      <c r="F126" s="17" t="s">
        <v>311</v>
      </c>
      <c r="G126" s="17">
        <v>202510</v>
      </c>
      <c r="H126" s="17">
        <v>2260</v>
      </c>
      <c r="HK126" s="3"/>
      <c r="HL126" s="3"/>
      <c r="HM126" s="3"/>
      <c r="HN126" s="3"/>
      <c r="HO126" s="3"/>
      <c r="HP126" s="3"/>
      <c r="HQ126" s="3"/>
      <c r="HR126" s="3"/>
      <c r="HS126" s="3"/>
      <c r="HT126" s="3"/>
    </row>
    <row r="127" s="1" customFormat="1" ht="19" customHeight="1" spans="1:243">
      <c r="A127" s="17" t="s">
        <v>10</v>
      </c>
      <c r="B127" s="17" t="s">
        <v>316</v>
      </c>
      <c r="C127" s="17" t="s">
        <v>170</v>
      </c>
      <c r="D127" s="17" t="s">
        <v>317</v>
      </c>
      <c r="E127" s="17" t="s">
        <v>318</v>
      </c>
      <c r="F127" s="17" t="s">
        <v>70</v>
      </c>
      <c r="G127" s="17">
        <v>202510</v>
      </c>
      <c r="H127" s="17">
        <v>2260</v>
      </c>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row>
    <row r="128" s="1" customFormat="1" ht="19" customHeight="1" spans="1:243">
      <c r="A128" s="17" t="s">
        <v>10</v>
      </c>
      <c r="B128" s="17" t="s">
        <v>316</v>
      </c>
      <c r="C128" s="17" t="s">
        <v>170</v>
      </c>
      <c r="D128" s="17" t="s">
        <v>319</v>
      </c>
      <c r="E128" s="17" t="s">
        <v>320</v>
      </c>
      <c r="F128" s="17" t="s">
        <v>70</v>
      </c>
      <c r="G128" s="17">
        <v>202510</v>
      </c>
      <c r="H128" s="17">
        <v>2260</v>
      </c>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row>
    <row r="129" s="1" customFormat="1" ht="19" customHeight="1" spans="1:228">
      <c r="A129" s="17" t="s">
        <v>10</v>
      </c>
      <c r="B129" s="17" t="s">
        <v>316</v>
      </c>
      <c r="C129" s="17" t="s">
        <v>170</v>
      </c>
      <c r="D129" s="17" t="s">
        <v>321</v>
      </c>
      <c r="E129" s="17" t="s">
        <v>322</v>
      </c>
      <c r="F129" s="17" t="s">
        <v>70</v>
      </c>
      <c r="G129" s="17">
        <v>202510</v>
      </c>
      <c r="H129" s="17">
        <v>2260</v>
      </c>
      <c r="HK129" s="3"/>
      <c r="HL129" s="3"/>
      <c r="HM129" s="3"/>
      <c r="HN129" s="3"/>
      <c r="HO129" s="3"/>
      <c r="HP129" s="3"/>
      <c r="HQ129" s="3"/>
      <c r="HR129" s="3"/>
      <c r="HS129" s="3"/>
      <c r="HT129" s="3"/>
    </row>
    <row r="130" s="1" customFormat="1" ht="19" customHeight="1" spans="1:243">
      <c r="A130" s="17" t="s">
        <v>10</v>
      </c>
      <c r="B130" s="17" t="s">
        <v>316</v>
      </c>
      <c r="C130" s="17" t="s">
        <v>170</v>
      </c>
      <c r="D130" s="17" t="s">
        <v>323</v>
      </c>
      <c r="E130" s="17" t="s">
        <v>324</v>
      </c>
      <c r="F130" s="17" t="s">
        <v>34</v>
      </c>
      <c r="G130" s="17">
        <v>202510</v>
      </c>
      <c r="H130" s="17">
        <v>2260</v>
      </c>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row>
    <row r="131" s="1" customFormat="1" ht="19" customHeight="1" spans="1:243">
      <c r="A131" s="17" t="s">
        <v>10</v>
      </c>
      <c r="B131" s="17" t="s">
        <v>316</v>
      </c>
      <c r="C131" s="17" t="s">
        <v>170</v>
      </c>
      <c r="D131" s="17" t="s">
        <v>325</v>
      </c>
      <c r="E131" s="17" t="s">
        <v>326</v>
      </c>
      <c r="F131" s="17" t="s">
        <v>70</v>
      </c>
      <c r="G131" s="17">
        <v>202510</v>
      </c>
      <c r="H131" s="17">
        <v>2260</v>
      </c>
      <c r="HI131" s="3"/>
      <c r="HJ131" s="3"/>
      <c r="HK131" s="3"/>
      <c r="HL131" s="3"/>
      <c r="HM131" s="3"/>
      <c r="HN131" s="3"/>
      <c r="HO131" s="3"/>
      <c r="HP131" s="1"/>
      <c r="HQ131" s="1"/>
      <c r="HR131" s="1"/>
      <c r="HS131" s="1"/>
      <c r="HT131" s="1"/>
      <c r="HU131" s="3"/>
      <c r="HV131" s="3"/>
      <c r="HW131" s="3"/>
      <c r="HX131" s="3"/>
      <c r="HY131" s="3"/>
      <c r="HZ131" s="3"/>
      <c r="IA131" s="3"/>
      <c r="IB131" s="3"/>
      <c r="IC131" s="3"/>
      <c r="ID131" s="3"/>
      <c r="IE131" s="3"/>
      <c r="IF131" s="3"/>
      <c r="IG131" s="3"/>
      <c r="IH131" s="3"/>
      <c r="II131" s="3"/>
    </row>
    <row r="132" s="1" customFormat="1" ht="19" customHeight="1" spans="1:228">
      <c r="A132" s="17" t="s">
        <v>10</v>
      </c>
      <c r="B132" s="17" t="s">
        <v>327</v>
      </c>
      <c r="C132" s="17" t="s">
        <v>328</v>
      </c>
      <c r="D132" s="17" t="s">
        <v>329</v>
      </c>
      <c r="E132" s="17" t="s">
        <v>191</v>
      </c>
      <c r="F132" s="17" t="s">
        <v>330</v>
      </c>
      <c r="G132" s="17">
        <v>202510</v>
      </c>
      <c r="H132" s="17">
        <v>2260</v>
      </c>
      <c r="HK132" s="3"/>
      <c r="HL132" s="3"/>
      <c r="HM132" s="3"/>
      <c r="HN132" s="3"/>
      <c r="HO132" s="3"/>
      <c r="HP132" s="3"/>
      <c r="HQ132" s="3"/>
      <c r="HR132" s="3"/>
      <c r="HS132" s="3"/>
      <c r="HT132" s="3"/>
    </row>
    <row r="133" s="1" customFormat="1" ht="19" customHeight="1" spans="1:243">
      <c r="A133" s="17" t="s">
        <v>10</v>
      </c>
      <c r="B133" s="17" t="s">
        <v>327</v>
      </c>
      <c r="C133" s="17" t="s">
        <v>328</v>
      </c>
      <c r="D133" s="17" t="s">
        <v>331</v>
      </c>
      <c r="E133" s="17" t="s">
        <v>332</v>
      </c>
      <c r="F133" s="17" t="s">
        <v>333</v>
      </c>
      <c r="G133" s="17">
        <v>202510</v>
      </c>
      <c r="H133" s="17">
        <v>2260</v>
      </c>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row>
    <row r="134" s="1" customFormat="1" ht="19" customHeight="1" spans="1:243">
      <c r="A134" s="17" t="s">
        <v>10</v>
      </c>
      <c r="B134" s="17" t="s">
        <v>327</v>
      </c>
      <c r="C134" s="17" t="s">
        <v>328</v>
      </c>
      <c r="D134" s="17" t="s">
        <v>334</v>
      </c>
      <c r="E134" s="17" t="s">
        <v>335</v>
      </c>
      <c r="F134" s="17" t="s">
        <v>70</v>
      </c>
      <c r="G134" s="17">
        <v>202510</v>
      </c>
      <c r="H134" s="17">
        <v>2260</v>
      </c>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row>
    <row r="135" s="1" customFormat="1" ht="19" customHeight="1" spans="1:243">
      <c r="A135" s="17" t="s">
        <v>10</v>
      </c>
      <c r="B135" s="17" t="s">
        <v>327</v>
      </c>
      <c r="C135" s="17" t="s">
        <v>328</v>
      </c>
      <c r="D135" s="17" t="s">
        <v>336</v>
      </c>
      <c r="E135" s="17" t="s">
        <v>117</v>
      </c>
      <c r="F135" s="17" t="s">
        <v>337</v>
      </c>
      <c r="G135" s="17">
        <v>202510</v>
      </c>
      <c r="H135" s="17">
        <v>2260</v>
      </c>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row>
    <row r="136" s="1" customFormat="1" ht="19" customHeight="1" spans="1:243">
      <c r="A136" s="17" t="s">
        <v>10</v>
      </c>
      <c r="B136" s="17" t="s">
        <v>327</v>
      </c>
      <c r="C136" s="17" t="s">
        <v>328</v>
      </c>
      <c r="D136" s="17" t="s">
        <v>338</v>
      </c>
      <c r="E136" s="17" t="s">
        <v>339</v>
      </c>
      <c r="F136" s="17" t="s">
        <v>197</v>
      </c>
      <c r="G136" s="17">
        <v>202510</v>
      </c>
      <c r="H136" s="17">
        <v>2260</v>
      </c>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row>
    <row r="137" s="1" customFormat="1" ht="19" customHeight="1" spans="1:243">
      <c r="A137" s="17" t="s">
        <v>10</v>
      </c>
      <c r="B137" s="17" t="s">
        <v>327</v>
      </c>
      <c r="C137" s="17" t="s">
        <v>328</v>
      </c>
      <c r="D137" s="17" t="s">
        <v>340</v>
      </c>
      <c r="E137" s="17" t="s">
        <v>341</v>
      </c>
      <c r="F137" s="17" t="s">
        <v>70</v>
      </c>
      <c r="G137" s="17">
        <v>202510</v>
      </c>
      <c r="H137" s="17">
        <v>2260</v>
      </c>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row>
    <row r="138" s="1" customFormat="1" ht="19" customHeight="1" spans="1:243">
      <c r="A138" s="17" t="s">
        <v>10</v>
      </c>
      <c r="B138" s="17" t="s">
        <v>327</v>
      </c>
      <c r="C138" s="17" t="s">
        <v>328</v>
      </c>
      <c r="D138" s="17" t="s">
        <v>342</v>
      </c>
      <c r="E138" s="17" t="s">
        <v>343</v>
      </c>
      <c r="F138" s="17" t="s">
        <v>333</v>
      </c>
      <c r="G138" s="17">
        <v>202510</v>
      </c>
      <c r="H138" s="17">
        <v>2260</v>
      </c>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row>
    <row r="139" s="1" customFormat="1" ht="19" customHeight="1" spans="1:223">
      <c r="A139" s="17" t="s">
        <v>10</v>
      </c>
      <c r="B139" s="17" t="s">
        <v>327</v>
      </c>
      <c r="C139" s="17" t="s">
        <v>328</v>
      </c>
      <c r="D139" s="17" t="s">
        <v>344</v>
      </c>
      <c r="E139" s="17" t="s">
        <v>343</v>
      </c>
      <c r="F139" s="17" t="s">
        <v>197</v>
      </c>
      <c r="G139" s="17">
        <v>202510</v>
      </c>
      <c r="H139" s="17">
        <v>2260</v>
      </c>
      <c r="HI139" s="3"/>
      <c r="HJ139" s="3"/>
      <c r="HK139" s="3"/>
      <c r="HL139" s="3"/>
      <c r="HM139" s="3"/>
      <c r="HN139" s="3"/>
      <c r="HO139" s="3"/>
    </row>
    <row r="140" s="1" customFormat="1" ht="19" customHeight="1" spans="1:243">
      <c r="A140" s="17" t="s">
        <v>10</v>
      </c>
      <c r="B140" s="17" t="s">
        <v>327</v>
      </c>
      <c r="C140" s="17" t="s">
        <v>328</v>
      </c>
      <c r="D140" s="17" t="s">
        <v>345</v>
      </c>
      <c r="E140" s="17" t="s">
        <v>346</v>
      </c>
      <c r="F140" s="17" t="s">
        <v>197</v>
      </c>
      <c r="G140" s="17">
        <v>202510</v>
      </c>
      <c r="H140" s="17">
        <v>2260</v>
      </c>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row>
    <row r="141" s="1" customFormat="1" ht="19" customHeight="1" spans="1:243">
      <c r="A141" s="17" t="s">
        <v>10</v>
      </c>
      <c r="B141" s="17" t="s">
        <v>327</v>
      </c>
      <c r="C141" s="17" t="s">
        <v>328</v>
      </c>
      <c r="D141" s="17" t="s">
        <v>347</v>
      </c>
      <c r="E141" s="17" t="s">
        <v>348</v>
      </c>
      <c r="F141" s="17" t="s">
        <v>138</v>
      </c>
      <c r="G141" s="17">
        <v>202510</v>
      </c>
      <c r="H141" s="17">
        <v>2260</v>
      </c>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row>
    <row r="142" s="1" customFormat="1" ht="19" customHeight="1" spans="1:243">
      <c r="A142" s="17" t="s">
        <v>10</v>
      </c>
      <c r="B142" s="17" t="s">
        <v>327</v>
      </c>
      <c r="C142" s="17" t="s">
        <v>328</v>
      </c>
      <c r="D142" s="17" t="s">
        <v>349</v>
      </c>
      <c r="E142" s="17" t="s">
        <v>348</v>
      </c>
      <c r="F142" s="17" t="s">
        <v>350</v>
      </c>
      <c r="G142" s="17">
        <v>202510</v>
      </c>
      <c r="H142" s="17">
        <v>2260</v>
      </c>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row>
    <row r="143" s="1" customFormat="1" ht="19" customHeight="1" spans="1:243">
      <c r="A143" s="17" t="s">
        <v>10</v>
      </c>
      <c r="B143" s="17" t="s">
        <v>327</v>
      </c>
      <c r="C143" s="17" t="s">
        <v>328</v>
      </c>
      <c r="D143" s="17" t="s">
        <v>351</v>
      </c>
      <c r="E143" s="17" t="s">
        <v>352</v>
      </c>
      <c r="F143" s="17" t="s">
        <v>70</v>
      </c>
      <c r="G143" s="17">
        <v>202510</v>
      </c>
      <c r="H143" s="17">
        <v>2260</v>
      </c>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row>
    <row r="144" s="1" customFormat="1" ht="19" customHeight="1" spans="1:228">
      <c r="A144" s="17" t="s">
        <v>10</v>
      </c>
      <c r="B144" s="17" t="s">
        <v>327</v>
      </c>
      <c r="C144" s="17" t="s">
        <v>328</v>
      </c>
      <c r="D144" s="17" t="s">
        <v>353</v>
      </c>
      <c r="E144" s="17" t="s">
        <v>354</v>
      </c>
      <c r="F144" s="17" t="s">
        <v>355</v>
      </c>
      <c r="G144" s="17">
        <v>202510</v>
      </c>
      <c r="H144" s="17">
        <v>2260</v>
      </c>
      <c r="HK144" s="3"/>
      <c r="HL144" s="3"/>
      <c r="HM144" s="3"/>
      <c r="HN144" s="3"/>
      <c r="HO144" s="3"/>
      <c r="HP144" s="3"/>
      <c r="HQ144" s="3"/>
      <c r="HR144" s="3"/>
      <c r="HS144" s="3"/>
      <c r="HT144" s="3"/>
    </row>
    <row r="145" s="1" customFormat="1" ht="19" customHeight="1" spans="1:243">
      <c r="A145" s="17" t="s">
        <v>10</v>
      </c>
      <c r="B145" s="17" t="s">
        <v>327</v>
      </c>
      <c r="C145" s="17" t="s">
        <v>328</v>
      </c>
      <c r="D145" s="17" t="s">
        <v>356</v>
      </c>
      <c r="E145" s="17" t="s">
        <v>265</v>
      </c>
      <c r="F145" s="17" t="s">
        <v>70</v>
      </c>
      <c r="G145" s="17">
        <v>202510</v>
      </c>
      <c r="H145" s="17">
        <v>2260</v>
      </c>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row>
    <row r="146" s="1" customFormat="1" ht="19" customHeight="1" spans="1:243">
      <c r="A146" s="17" t="s">
        <v>10</v>
      </c>
      <c r="B146" s="17" t="s">
        <v>327</v>
      </c>
      <c r="C146" s="17" t="s">
        <v>328</v>
      </c>
      <c r="D146" s="17" t="s">
        <v>357</v>
      </c>
      <c r="E146" s="17" t="s">
        <v>28</v>
      </c>
      <c r="F146" s="17" t="s">
        <v>333</v>
      </c>
      <c r="G146" s="17">
        <v>202510</v>
      </c>
      <c r="H146" s="17">
        <v>2260</v>
      </c>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row>
    <row r="147" s="1" customFormat="1" ht="19" customHeight="1" spans="1:243">
      <c r="A147" s="17" t="s">
        <v>10</v>
      </c>
      <c r="B147" s="17" t="s">
        <v>327</v>
      </c>
      <c r="C147" s="17" t="s">
        <v>328</v>
      </c>
      <c r="D147" s="17" t="s">
        <v>358</v>
      </c>
      <c r="E147" s="17" t="s">
        <v>205</v>
      </c>
      <c r="F147" s="17" t="s">
        <v>350</v>
      </c>
      <c r="G147" s="17">
        <v>202510</v>
      </c>
      <c r="H147" s="17">
        <v>2260</v>
      </c>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row>
    <row r="148" s="1" customFormat="1" ht="19" customHeight="1" spans="1:228">
      <c r="A148" s="17" t="s">
        <v>10</v>
      </c>
      <c r="B148" s="17" t="s">
        <v>327</v>
      </c>
      <c r="C148" s="17" t="s">
        <v>328</v>
      </c>
      <c r="D148" s="17" t="s">
        <v>359</v>
      </c>
      <c r="E148" s="17" t="s">
        <v>360</v>
      </c>
      <c r="F148" s="17" t="s">
        <v>350</v>
      </c>
      <c r="G148" s="17">
        <v>202510</v>
      </c>
      <c r="H148" s="17">
        <v>2260</v>
      </c>
      <c r="HK148" s="3"/>
      <c r="HL148" s="3"/>
      <c r="HM148" s="3"/>
      <c r="HN148" s="3"/>
      <c r="HO148" s="3"/>
      <c r="HP148" s="3"/>
      <c r="HQ148" s="3"/>
      <c r="HR148" s="3"/>
      <c r="HS148" s="3"/>
      <c r="HT148" s="3"/>
    </row>
    <row r="149" s="1" customFormat="1" ht="19" customHeight="1" spans="1:243">
      <c r="A149" s="17" t="s">
        <v>10</v>
      </c>
      <c r="B149" s="17" t="s">
        <v>327</v>
      </c>
      <c r="C149" s="17" t="s">
        <v>328</v>
      </c>
      <c r="D149" s="17" t="s">
        <v>361</v>
      </c>
      <c r="E149" s="17" t="s">
        <v>267</v>
      </c>
      <c r="F149" s="17" t="s">
        <v>197</v>
      </c>
      <c r="G149" s="17">
        <v>202510</v>
      </c>
      <c r="H149" s="17">
        <v>2260</v>
      </c>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row>
    <row r="150" s="1" customFormat="1" ht="19" customHeight="1" spans="1:243">
      <c r="A150" s="17" t="s">
        <v>10</v>
      </c>
      <c r="B150" s="17" t="s">
        <v>327</v>
      </c>
      <c r="C150" s="17" t="s">
        <v>328</v>
      </c>
      <c r="D150" s="17" t="s">
        <v>362</v>
      </c>
      <c r="E150" s="17" t="s">
        <v>363</v>
      </c>
      <c r="F150" s="17" t="s">
        <v>364</v>
      </c>
      <c r="G150" s="17">
        <v>202510</v>
      </c>
      <c r="H150" s="17">
        <v>2260</v>
      </c>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row>
    <row r="151" s="1" customFormat="1" ht="19" customHeight="1" spans="1:243">
      <c r="A151" s="17" t="s">
        <v>10</v>
      </c>
      <c r="B151" s="17" t="s">
        <v>327</v>
      </c>
      <c r="C151" s="17" t="s">
        <v>328</v>
      </c>
      <c r="D151" s="17" t="s">
        <v>365</v>
      </c>
      <c r="E151" s="17" t="s">
        <v>366</v>
      </c>
      <c r="F151" s="17" t="s">
        <v>355</v>
      </c>
      <c r="G151" s="17">
        <v>202510</v>
      </c>
      <c r="H151" s="17">
        <v>2260</v>
      </c>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row>
    <row r="152" s="1" customFormat="1" ht="19" customHeight="1" spans="1:243">
      <c r="A152" s="17" t="s">
        <v>10</v>
      </c>
      <c r="B152" s="17" t="s">
        <v>327</v>
      </c>
      <c r="C152" s="17" t="s">
        <v>328</v>
      </c>
      <c r="D152" s="17" t="s">
        <v>367</v>
      </c>
      <c r="E152" s="17" t="s">
        <v>368</v>
      </c>
      <c r="F152" s="17" t="s">
        <v>369</v>
      </c>
      <c r="G152" s="17">
        <v>202510</v>
      </c>
      <c r="H152" s="17">
        <v>2260</v>
      </c>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row>
    <row r="153" s="1" customFormat="1" ht="19" customHeight="1" spans="1:243">
      <c r="A153" s="17" t="s">
        <v>10</v>
      </c>
      <c r="B153" s="17" t="s">
        <v>327</v>
      </c>
      <c r="C153" s="17" t="s">
        <v>328</v>
      </c>
      <c r="D153" s="17" t="s">
        <v>370</v>
      </c>
      <c r="E153" s="17" t="s">
        <v>371</v>
      </c>
      <c r="F153" s="17" t="s">
        <v>197</v>
      </c>
      <c r="G153" s="17">
        <v>202510</v>
      </c>
      <c r="H153" s="17">
        <v>2260</v>
      </c>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row>
    <row r="154" s="1" customFormat="1" ht="19" customHeight="1" spans="1:243">
      <c r="A154" s="17" t="s">
        <v>10</v>
      </c>
      <c r="B154" s="17" t="s">
        <v>327</v>
      </c>
      <c r="C154" s="17" t="s">
        <v>328</v>
      </c>
      <c r="D154" s="17" t="s">
        <v>372</v>
      </c>
      <c r="E154" s="17" t="s">
        <v>373</v>
      </c>
      <c r="F154" s="17" t="s">
        <v>374</v>
      </c>
      <c r="G154" s="17">
        <v>202510</v>
      </c>
      <c r="H154" s="17">
        <v>2260</v>
      </c>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row>
    <row r="155" s="1" customFormat="1" ht="19" customHeight="1" spans="1:243">
      <c r="A155" s="17" t="s">
        <v>10</v>
      </c>
      <c r="B155" s="17" t="s">
        <v>327</v>
      </c>
      <c r="C155" s="17" t="s">
        <v>328</v>
      </c>
      <c r="D155" s="17" t="s">
        <v>375</v>
      </c>
      <c r="E155" s="17" t="s">
        <v>376</v>
      </c>
      <c r="F155" s="17" t="s">
        <v>197</v>
      </c>
      <c r="G155" s="17">
        <v>202510</v>
      </c>
      <c r="H155" s="17">
        <v>2260</v>
      </c>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row>
    <row r="156" s="1" customFormat="1" ht="19" customHeight="1" spans="1:243">
      <c r="A156" s="17" t="s">
        <v>10</v>
      </c>
      <c r="B156" s="17" t="s">
        <v>327</v>
      </c>
      <c r="C156" s="17" t="s">
        <v>328</v>
      </c>
      <c r="D156" s="17" t="s">
        <v>377</v>
      </c>
      <c r="E156" s="17" t="s">
        <v>373</v>
      </c>
      <c r="F156" s="17" t="s">
        <v>70</v>
      </c>
      <c r="G156" s="17">
        <v>202510</v>
      </c>
      <c r="H156" s="17">
        <v>2260</v>
      </c>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c r="II156" s="3"/>
    </row>
    <row r="157" s="1" customFormat="1" ht="19" customHeight="1" spans="1:243">
      <c r="A157" s="17" t="s">
        <v>10</v>
      </c>
      <c r="B157" s="17" t="s">
        <v>327</v>
      </c>
      <c r="C157" s="17" t="s">
        <v>328</v>
      </c>
      <c r="D157" s="17" t="s">
        <v>378</v>
      </c>
      <c r="E157" s="17" t="s">
        <v>326</v>
      </c>
      <c r="F157" s="17" t="s">
        <v>379</v>
      </c>
      <c r="G157" s="17">
        <v>202510</v>
      </c>
      <c r="H157" s="17">
        <v>2260</v>
      </c>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row>
    <row r="158" s="1" customFormat="1" ht="19" customHeight="1" spans="1:243">
      <c r="A158" s="17" t="s">
        <v>10</v>
      </c>
      <c r="B158" s="17" t="s">
        <v>327</v>
      </c>
      <c r="C158" s="17" t="s">
        <v>328</v>
      </c>
      <c r="D158" s="17" t="s">
        <v>380</v>
      </c>
      <c r="E158" s="17" t="s">
        <v>381</v>
      </c>
      <c r="F158" s="17" t="s">
        <v>382</v>
      </c>
      <c r="G158" s="17">
        <v>202510</v>
      </c>
      <c r="H158" s="17">
        <v>2260</v>
      </c>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row>
    <row r="159" s="1" customFormat="1" ht="19" customHeight="1" spans="1:243">
      <c r="A159" s="17" t="s">
        <v>10</v>
      </c>
      <c r="B159" s="17" t="s">
        <v>327</v>
      </c>
      <c r="C159" s="17" t="s">
        <v>328</v>
      </c>
      <c r="D159" s="17" t="s">
        <v>383</v>
      </c>
      <c r="E159" s="17" t="s">
        <v>384</v>
      </c>
      <c r="F159" s="17" t="s">
        <v>385</v>
      </c>
      <c r="G159" s="17">
        <v>202510</v>
      </c>
      <c r="H159" s="17">
        <v>2260</v>
      </c>
      <c r="HK159" s="3"/>
      <c r="HL159" s="3"/>
      <c r="HM159" s="3"/>
      <c r="HN159" s="3"/>
      <c r="HO159" s="3"/>
      <c r="HP159" s="3"/>
      <c r="HQ159" s="3"/>
      <c r="HR159" s="3"/>
      <c r="HS159" s="3"/>
      <c r="HT159" s="3"/>
      <c r="HU159" s="3"/>
      <c r="HV159" s="3"/>
      <c r="HW159" s="3"/>
      <c r="HX159" s="3"/>
      <c r="HY159" s="3"/>
      <c r="HZ159" s="3"/>
      <c r="IA159" s="3"/>
      <c r="IB159" s="3"/>
      <c r="IC159" s="3"/>
      <c r="ID159" s="3"/>
      <c r="IE159" s="3"/>
      <c r="IF159" s="3"/>
      <c r="IG159" s="3"/>
      <c r="IH159" s="3"/>
      <c r="II159" s="3"/>
    </row>
    <row r="160" s="1" customFormat="1" ht="19" customHeight="1" spans="1:243">
      <c r="A160" s="17" t="s">
        <v>10</v>
      </c>
      <c r="B160" s="17" t="s">
        <v>327</v>
      </c>
      <c r="C160" s="17" t="s">
        <v>328</v>
      </c>
      <c r="D160" s="17" t="s">
        <v>386</v>
      </c>
      <c r="E160" s="17" t="s">
        <v>387</v>
      </c>
      <c r="F160" s="17" t="s">
        <v>385</v>
      </c>
      <c r="G160" s="17">
        <v>202510</v>
      </c>
      <c r="H160" s="17">
        <v>2260</v>
      </c>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row>
    <row r="161" s="1" customFormat="1" ht="19" customHeight="1" spans="1:243">
      <c r="A161" s="17" t="s">
        <v>10</v>
      </c>
      <c r="B161" s="17" t="s">
        <v>327</v>
      </c>
      <c r="C161" s="17" t="s">
        <v>328</v>
      </c>
      <c r="D161" s="17" t="s">
        <v>388</v>
      </c>
      <c r="E161" s="17" t="s">
        <v>389</v>
      </c>
      <c r="F161" s="17" t="s">
        <v>390</v>
      </c>
      <c r="G161" s="17">
        <v>202510</v>
      </c>
      <c r="H161" s="17">
        <v>2260</v>
      </c>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row>
    <row r="162" s="1" customFormat="1" ht="19" customHeight="1" spans="1:243">
      <c r="A162" s="17" t="s">
        <v>10</v>
      </c>
      <c r="B162" s="17" t="s">
        <v>327</v>
      </c>
      <c r="C162" s="17" t="s">
        <v>328</v>
      </c>
      <c r="D162" s="17" t="s">
        <v>391</v>
      </c>
      <c r="E162" s="17" t="s">
        <v>392</v>
      </c>
      <c r="F162" s="17" t="s">
        <v>393</v>
      </c>
      <c r="G162" s="17">
        <v>202510</v>
      </c>
      <c r="H162" s="17">
        <v>2260</v>
      </c>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row>
    <row r="163" s="1" customFormat="1" ht="19" customHeight="1" spans="1:243">
      <c r="A163" s="17" t="s">
        <v>10</v>
      </c>
      <c r="B163" s="17" t="s">
        <v>327</v>
      </c>
      <c r="C163" s="17" t="s">
        <v>328</v>
      </c>
      <c r="D163" s="17" t="s">
        <v>394</v>
      </c>
      <c r="E163" s="17" t="s">
        <v>395</v>
      </c>
      <c r="F163" s="17" t="s">
        <v>197</v>
      </c>
      <c r="G163" s="17">
        <v>202510</v>
      </c>
      <c r="H163" s="17">
        <v>2260</v>
      </c>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row>
    <row r="164" s="1" customFormat="1" ht="19" customHeight="1" spans="1:243">
      <c r="A164" s="17" t="s">
        <v>10</v>
      </c>
      <c r="B164" s="17" t="s">
        <v>327</v>
      </c>
      <c r="C164" s="17" t="s">
        <v>328</v>
      </c>
      <c r="D164" s="17" t="s">
        <v>396</v>
      </c>
      <c r="E164" s="17" t="s">
        <v>397</v>
      </c>
      <c r="F164" s="17" t="s">
        <v>374</v>
      </c>
      <c r="G164" s="17">
        <v>202510</v>
      </c>
      <c r="H164" s="17">
        <v>2260</v>
      </c>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row>
    <row r="165" s="1" customFormat="1" ht="19" customHeight="1" spans="1:228">
      <c r="A165" s="17" t="s">
        <v>10</v>
      </c>
      <c r="B165" s="17" t="s">
        <v>327</v>
      </c>
      <c r="C165" s="17" t="s">
        <v>328</v>
      </c>
      <c r="D165" s="17" t="s">
        <v>398</v>
      </c>
      <c r="E165" s="17" t="s">
        <v>399</v>
      </c>
      <c r="F165" s="17" t="s">
        <v>400</v>
      </c>
      <c r="G165" s="17">
        <v>202510</v>
      </c>
      <c r="H165" s="17">
        <v>2260</v>
      </c>
      <c r="HK165" s="3"/>
      <c r="HL165" s="3"/>
      <c r="HM165" s="3"/>
      <c r="HN165" s="3"/>
      <c r="HO165" s="3"/>
      <c r="HP165" s="3"/>
      <c r="HQ165" s="3"/>
      <c r="HR165" s="3"/>
      <c r="HS165" s="3"/>
      <c r="HT165" s="3"/>
    </row>
    <row r="166" s="1" customFormat="1" ht="19" customHeight="1" spans="1:243">
      <c r="A166" s="17" t="s">
        <v>10</v>
      </c>
      <c r="B166" s="17" t="s">
        <v>327</v>
      </c>
      <c r="C166" s="17" t="s">
        <v>328</v>
      </c>
      <c r="D166" s="17" t="s">
        <v>401</v>
      </c>
      <c r="E166" s="17" t="s">
        <v>402</v>
      </c>
      <c r="F166" s="17" t="s">
        <v>197</v>
      </c>
      <c r="G166" s="17">
        <v>202510</v>
      </c>
      <c r="H166" s="17">
        <v>2260</v>
      </c>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row>
    <row r="167" s="1" customFormat="1" ht="19" customHeight="1" spans="1:243">
      <c r="A167" s="17" t="s">
        <v>10</v>
      </c>
      <c r="B167" s="17" t="s">
        <v>327</v>
      </c>
      <c r="C167" s="17" t="s">
        <v>328</v>
      </c>
      <c r="D167" s="17" t="s">
        <v>403</v>
      </c>
      <c r="E167" s="17" t="s">
        <v>404</v>
      </c>
      <c r="F167" s="17" t="s">
        <v>197</v>
      </c>
      <c r="G167" s="17">
        <v>202510</v>
      </c>
      <c r="H167" s="17">
        <v>2260</v>
      </c>
      <c r="HI167" s="3"/>
      <c r="HJ167" s="3"/>
      <c r="HK167" s="3"/>
      <c r="HL167" s="3"/>
      <c r="HM167" s="3"/>
      <c r="HN167" s="3"/>
      <c r="HO167" s="3"/>
      <c r="HP167" s="1"/>
      <c r="HQ167" s="1"/>
      <c r="HR167" s="1"/>
      <c r="HS167" s="1"/>
      <c r="HT167" s="1"/>
      <c r="HU167" s="3"/>
      <c r="HV167" s="3"/>
      <c r="HW167" s="3"/>
      <c r="HX167" s="3"/>
      <c r="HY167" s="3"/>
      <c r="HZ167" s="3"/>
      <c r="IA167" s="3"/>
      <c r="IB167" s="3"/>
      <c r="IC167" s="3"/>
      <c r="ID167" s="3"/>
      <c r="IE167" s="3"/>
      <c r="IF167" s="3"/>
      <c r="IG167" s="3"/>
      <c r="IH167" s="3"/>
      <c r="II167" s="3"/>
    </row>
    <row r="168" s="1" customFormat="1" ht="19" customHeight="1" spans="1:223">
      <c r="A168" s="17" t="s">
        <v>10</v>
      </c>
      <c r="B168" s="17" t="s">
        <v>327</v>
      </c>
      <c r="C168" s="17" t="s">
        <v>328</v>
      </c>
      <c r="D168" s="17" t="s">
        <v>405</v>
      </c>
      <c r="E168" s="17" t="s">
        <v>406</v>
      </c>
      <c r="F168" s="17" t="s">
        <v>197</v>
      </c>
      <c r="G168" s="17">
        <v>202510</v>
      </c>
      <c r="H168" s="17">
        <v>2260</v>
      </c>
      <c r="HI168" s="3"/>
      <c r="HJ168" s="3"/>
      <c r="HK168" s="3"/>
      <c r="HL168" s="3"/>
      <c r="HM168" s="3"/>
      <c r="HN168" s="3"/>
      <c r="HO168" s="3"/>
    </row>
    <row r="169" s="1" customFormat="1" ht="19" customHeight="1" spans="1:243">
      <c r="A169" s="17" t="s">
        <v>10</v>
      </c>
      <c r="B169" s="17" t="s">
        <v>327</v>
      </c>
      <c r="C169" s="17" t="s">
        <v>328</v>
      </c>
      <c r="D169" s="17" t="s">
        <v>407</v>
      </c>
      <c r="E169" s="17" t="s">
        <v>408</v>
      </c>
      <c r="F169" s="17" t="s">
        <v>197</v>
      </c>
      <c r="G169" s="17">
        <v>202510</v>
      </c>
      <c r="H169" s="17">
        <v>2260</v>
      </c>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row>
    <row r="170" s="1" customFormat="1" ht="19" customHeight="1" spans="1:243">
      <c r="A170" s="17" t="s">
        <v>10</v>
      </c>
      <c r="B170" s="17" t="s">
        <v>327</v>
      </c>
      <c r="C170" s="17" t="s">
        <v>328</v>
      </c>
      <c r="D170" s="17" t="s">
        <v>409</v>
      </c>
      <c r="E170" s="17" t="s">
        <v>410</v>
      </c>
      <c r="F170" s="17" t="s">
        <v>197</v>
      </c>
      <c r="G170" s="17">
        <v>202510</v>
      </c>
      <c r="H170" s="17">
        <v>2260</v>
      </c>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row>
    <row r="171" s="1" customFormat="1" ht="19" customHeight="1" spans="1:243">
      <c r="A171" s="17" t="s">
        <v>10</v>
      </c>
      <c r="B171" s="17" t="s">
        <v>327</v>
      </c>
      <c r="C171" s="17" t="s">
        <v>328</v>
      </c>
      <c r="D171" s="17" t="s">
        <v>411</v>
      </c>
      <c r="E171" s="17" t="s">
        <v>412</v>
      </c>
      <c r="F171" s="17" t="s">
        <v>350</v>
      </c>
      <c r="G171" s="17">
        <v>202510</v>
      </c>
      <c r="H171" s="17">
        <v>2260</v>
      </c>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row>
    <row r="172" s="1" customFormat="1" ht="19" customHeight="1" spans="1:243">
      <c r="A172" s="17" t="s">
        <v>10</v>
      </c>
      <c r="B172" s="17" t="s">
        <v>327</v>
      </c>
      <c r="C172" s="17" t="s">
        <v>328</v>
      </c>
      <c r="D172" s="17" t="s">
        <v>413</v>
      </c>
      <c r="E172" s="17" t="s">
        <v>414</v>
      </c>
      <c r="F172" s="17" t="s">
        <v>333</v>
      </c>
      <c r="G172" s="17">
        <v>202510</v>
      </c>
      <c r="H172" s="17">
        <v>2260</v>
      </c>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c r="II172" s="3"/>
    </row>
    <row r="173" s="1" customFormat="1" ht="19" customHeight="1" spans="1:243">
      <c r="A173" s="17" t="s">
        <v>10</v>
      </c>
      <c r="B173" s="17" t="s">
        <v>327</v>
      </c>
      <c r="C173" s="17" t="s">
        <v>328</v>
      </c>
      <c r="D173" s="17" t="s">
        <v>415</v>
      </c>
      <c r="E173" s="17" t="s">
        <v>416</v>
      </c>
      <c r="F173" s="17" t="s">
        <v>333</v>
      </c>
      <c r="G173" s="17">
        <v>202510</v>
      </c>
      <c r="H173" s="17">
        <v>2260</v>
      </c>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row>
    <row r="174" s="1" customFormat="1" ht="19" customHeight="1" spans="1:228">
      <c r="A174" s="17" t="s">
        <v>10</v>
      </c>
      <c r="B174" s="17" t="s">
        <v>327</v>
      </c>
      <c r="C174" s="17" t="s">
        <v>328</v>
      </c>
      <c r="D174" s="17" t="s">
        <v>417</v>
      </c>
      <c r="E174" s="17" t="s">
        <v>418</v>
      </c>
      <c r="F174" s="17" t="s">
        <v>197</v>
      </c>
      <c r="G174" s="17">
        <v>202510</v>
      </c>
      <c r="H174" s="17">
        <v>2260</v>
      </c>
      <c r="HK174" s="3"/>
      <c r="HL174" s="3"/>
      <c r="HM174" s="3"/>
      <c r="HN174" s="3"/>
      <c r="HO174" s="3"/>
      <c r="HP174" s="3"/>
      <c r="HQ174" s="3"/>
      <c r="HR174" s="3"/>
      <c r="HS174" s="3"/>
      <c r="HT174" s="3"/>
    </row>
    <row r="175" s="1" customFormat="1" ht="19" customHeight="1" spans="1:243">
      <c r="A175" s="17" t="s">
        <v>10</v>
      </c>
      <c r="B175" s="17" t="s">
        <v>327</v>
      </c>
      <c r="C175" s="17" t="s">
        <v>328</v>
      </c>
      <c r="D175" s="17" t="s">
        <v>419</v>
      </c>
      <c r="E175" s="17" t="s">
        <v>420</v>
      </c>
      <c r="F175" s="17" t="s">
        <v>350</v>
      </c>
      <c r="G175" s="17">
        <v>202510</v>
      </c>
      <c r="H175" s="17">
        <v>2260</v>
      </c>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c r="II175" s="3"/>
    </row>
    <row r="176" s="1" customFormat="1" ht="19" customHeight="1" spans="1:243">
      <c r="A176" s="17" t="s">
        <v>10</v>
      </c>
      <c r="B176" s="17" t="s">
        <v>327</v>
      </c>
      <c r="C176" s="17" t="s">
        <v>328</v>
      </c>
      <c r="D176" s="17" t="s">
        <v>421</v>
      </c>
      <c r="E176" s="17" t="s">
        <v>422</v>
      </c>
      <c r="F176" s="17" t="s">
        <v>197</v>
      </c>
      <c r="G176" s="17">
        <v>202510</v>
      </c>
      <c r="H176" s="17">
        <v>2260</v>
      </c>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row>
    <row r="177" s="1" customFormat="1" ht="19" customHeight="1" spans="1:243">
      <c r="A177" s="17" t="s">
        <v>10</v>
      </c>
      <c r="B177" s="17" t="s">
        <v>327</v>
      </c>
      <c r="C177" s="17" t="s">
        <v>328</v>
      </c>
      <c r="D177" s="17" t="s">
        <v>423</v>
      </c>
      <c r="E177" s="17" t="s">
        <v>424</v>
      </c>
      <c r="F177" s="17" t="s">
        <v>70</v>
      </c>
      <c r="G177" s="17">
        <v>202510</v>
      </c>
      <c r="H177" s="17">
        <v>2260</v>
      </c>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row>
    <row r="178" s="1" customFormat="1" ht="19" customHeight="1" spans="1:228">
      <c r="A178" s="17" t="s">
        <v>10</v>
      </c>
      <c r="B178" s="17" t="s">
        <v>327</v>
      </c>
      <c r="C178" s="17" t="s">
        <v>328</v>
      </c>
      <c r="D178" s="17" t="s">
        <v>425</v>
      </c>
      <c r="E178" s="17" t="s">
        <v>426</v>
      </c>
      <c r="F178" s="17" t="s">
        <v>197</v>
      </c>
      <c r="G178" s="17">
        <v>202510</v>
      </c>
      <c r="H178" s="17">
        <v>2260</v>
      </c>
      <c r="HK178" s="3"/>
      <c r="HL178" s="3"/>
      <c r="HM178" s="3"/>
      <c r="HN178" s="3"/>
      <c r="HO178" s="3"/>
      <c r="HP178" s="3"/>
      <c r="HQ178" s="3"/>
      <c r="HR178" s="3"/>
      <c r="HS178" s="3"/>
      <c r="HT178" s="3"/>
    </row>
    <row r="179" s="1" customFormat="1" ht="19" customHeight="1" spans="1:243">
      <c r="A179" s="17" t="s">
        <v>10</v>
      </c>
      <c r="B179" s="17" t="s">
        <v>327</v>
      </c>
      <c r="C179" s="17" t="s">
        <v>427</v>
      </c>
      <c r="D179" s="17" t="s">
        <v>428</v>
      </c>
      <c r="E179" s="17" t="s">
        <v>289</v>
      </c>
      <c r="F179" s="17" t="s">
        <v>53</v>
      </c>
      <c r="G179" s="17">
        <v>202510</v>
      </c>
      <c r="H179" s="17">
        <v>2260</v>
      </c>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row>
    <row r="180" s="1" customFormat="1" ht="19" customHeight="1" spans="1:243">
      <c r="A180" s="17" t="s">
        <v>10</v>
      </c>
      <c r="B180" s="17" t="s">
        <v>327</v>
      </c>
      <c r="C180" s="17" t="s">
        <v>427</v>
      </c>
      <c r="D180" s="17" t="s">
        <v>429</v>
      </c>
      <c r="E180" s="17" t="s">
        <v>430</v>
      </c>
      <c r="F180" s="17" t="s">
        <v>53</v>
      </c>
      <c r="G180" s="17">
        <v>202510</v>
      </c>
      <c r="H180" s="17">
        <v>2260</v>
      </c>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row>
    <row r="181" s="1" customFormat="1" ht="19" customHeight="1" spans="1:243">
      <c r="A181" s="17" t="s">
        <v>10</v>
      </c>
      <c r="B181" s="17" t="s">
        <v>327</v>
      </c>
      <c r="C181" s="17" t="s">
        <v>427</v>
      </c>
      <c r="D181" s="17" t="s">
        <v>431</v>
      </c>
      <c r="E181" s="17" t="s">
        <v>432</v>
      </c>
      <c r="F181" s="17" t="s">
        <v>53</v>
      </c>
      <c r="G181" s="17">
        <v>202510</v>
      </c>
      <c r="H181" s="17">
        <v>2260</v>
      </c>
      <c r="HK181" s="3"/>
      <c r="HL181" s="3"/>
      <c r="HM181" s="3"/>
      <c r="HN181" s="3"/>
      <c r="HO181" s="3"/>
      <c r="HP181" s="3"/>
      <c r="HQ181" s="3"/>
      <c r="HR181" s="3"/>
      <c r="HS181" s="3"/>
      <c r="HT181" s="3"/>
      <c r="HU181" s="3"/>
      <c r="HV181" s="3"/>
      <c r="HW181" s="3"/>
      <c r="HX181" s="3"/>
      <c r="HY181" s="3"/>
      <c r="HZ181" s="3"/>
      <c r="IA181" s="3"/>
      <c r="IB181" s="3"/>
      <c r="IC181" s="3"/>
      <c r="ID181" s="3"/>
      <c r="IE181" s="3"/>
      <c r="IF181" s="3"/>
      <c r="IG181" s="3"/>
      <c r="IH181" s="3"/>
      <c r="II181" s="3"/>
    </row>
    <row r="182" s="1" customFormat="1" ht="19" customHeight="1" spans="1:243">
      <c r="A182" s="17" t="s">
        <v>10</v>
      </c>
      <c r="B182" s="17" t="s">
        <v>327</v>
      </c>
      <c r="C182" s="17" t="s">
        <v>427</v>
      </c>
      <c r="D182" s="17" t="s">
        <v>433</v>
      </c>
      <c r="E182" s="17" t="s">
        <v>434</v>
      </c>
      <c r="F182" s="17" t="s">
        <v>53</v>
      </c>
      <c r="G182" s="17">
        <v>202510</v>
      </c>
      <c r="H182" s="17">
        <v>2260</v>
      </c>
      <c r="HK182" s="3"/>
      <c r="HL182" s="3"/>
      <c r="HM182" s="3"/>
      <c r="HN182" s="3"/>
      <c r="HO182" s="3"/>
      <c r="HP182" s="3"/>
      <c r="HQ182" s="3"/>
      <c r="HR182" s="3"/>
      <c r="HS182" s="3"/>
      <c r="HT182" s="3"/>
      <c r="HU182" s="3"/>
      <c r="HV182" s="3"/>
      <c r="HW182" s="3"/>
      <c r="HX182" s="3"/>
      <c r="HY182" s="3"/>
      <c r="HZ182" s="3"/>
      <c r="IA182" s="3"/>
      <c r="IB182" s="3"/>
      <c r="IC182" s="3"/>
      <c r="ID182" s="3"/>
      <c r="IE182" s="3"/>
      <c r="IF182" s="3"/>
      <c r="IG182" s="3"/>
      <c r="IH182" s="3"/>
      <c r="II182" s="3"/>
    </row>
    <row r="183" s="1" customFormat="1" ht="19" customHeight="1" spans="1:243">
      <c r="A183" s="17" t="s">
        <v>10</v>
      </c>
      <c r="B183" s="17" t="s">
        <v>327</v>
      </c>
      <c r="C183" s="17" t="s">
        <v>427</v>
      </c>
      <c r="D183" s="17" t="s">
        <v>435</v>
      </c>
      <c r="E183" s="17" t="s">
        <v>436</v>
      </c>
      <c r="F183" s="17" t="s">
        <v>437</v>
      </c>
      <c r="G183" s="17">
        <v>202510</v>
      </c>
      <c r="H183" s="17">
        <v>2260</v>
      </c>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row>
    <row r="184" s="1" customFormat="1" ht="19" customHeight="1" spans="1:243">
      <c r="A184" s="17" t="s">
        <v>10</v>
      </c>
      <c r="B184" s="17" t="s">
        <v>327</v>
      </c>
      <c r="C184" s="17" t="s">
        <v>427</v>
      </c>
      <c r="D184" s="17" t="s">
        <v>438</v>
      </c>
      <c r="E184" s="17" t="s">
        <v>439</v>
      </c>
      <c r="F184" s="17" t="s">
        <v>440</v>
      </c>
      <c r="G184" s="17">
        <v>202510</v>
      </c>
      <c r="H184" s="17">
        <v>2260</v>
      </c>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row>
    <row r="185" s="1" customFormat="1" ht="19" customHeight="1" spans="1:243">
      <c r="A185" s="17" t="s">
        <v>10</v>
      </c>
      <c r="B185" s="17" t="s">
        <v>327</v>
      </c>
      <c r="C185" s="17" t="s">
        <v>427</v>
      </c>
      <c r="D185" s="17" t="s">
        <v>441</v>
      </c>
      <c r="E185" s="17" t="s">
        <v>354</v>
      </c>
      <c r="F185" s="17" t="s">
        <v>442</v>
      </c>
      <c r="G185" s="17">
        <v>202510</v>
      </c>
      <c r="H185" s="17">
        <v>2260</v>
      </c>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row>
    <row r="186" s="1" customFormat="1" ht="19" customHeight="1" spans="1:243">
      <c r="A186" s="17" t="s">
        <v>10</v>
      </c>
      <c r="B186" s="17" t="s">
        <v>327</v>
      </c>
      <c r="C186" s="17" t="s">
        <v>427</v>
      </c>
      <c r="D186" s="17" t="s">
        <v>443</v>
      </c>
      <c r="E186" s="17" t="s">
        <v>28</v>
      </c>
      <c r="F186" s="17" t="s">
        <v>440</v>
      </c>
      <c r="G186" s="17">
        <v>202510</v>
      </c>
      <c r="H186" s="17">
        <v>2260</v>
      </c>
      <c r="HI186" s="3"/>
      <c r="HJ186" s="3"/>
      <c r="HK186" s="3"/>
      <c r="HL186" s="3"/>
      <c r="HM186" s="3"/>
      <c r="HN186" s="3"/>
      <c r="HO186" s="3"/>
      <c r="HU186" s="3"/>
      <c r="HV186" s="3"/>
      <c r="HW186" s="3"/>
      <c r="HX186" s="3"/>
      <c r="HY186" s="3"/>
      <c r="HZ186" s="3"/>
      <c r="IA186" s="3"/>
      <c r="IB186" s="3"/>
      <c r="IC186" s="3"/>
      <c r="ID186" s="3"/>
      <c r="IE186" s="3"/>
      <c r="IF186" s="3"/>
      <c r="IG186" s="3"/>
      <c r="IH186" s="3"/>
      <c r="II186" s="3"/>
    </row>
    <row r="187" s="1" customFormat="1" ht="19" customHeight="1" spans="1:243">
      <c r="A187" s="17" t="s">
        <v>10</v>
      </c>
      <c r="B187" s="17" t="s">
        <v>327</v>
      </c>
      <c r="C187" s="17" t="s">
        <v>427</v>
      </c>
      <c r="D187" s="17" t="s">
        <v>444</v>
      </c>
      <c r="E187" s="17" t="s">
        <v>445</v>
      </c>
      <c r="F187" s="17" t="s">
        <v>440</v>
      </c>
      <c r="G187" s="17">
        <v>202510</v>
      </c>
      <c r="H187" s="17">
        <v>2260</v>
      </c>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row>
    <row r="188" s="1" customFormat="1" ht="19" customHeight="1" spans="1:243">
      <c r="A188" s="17" t="s">
        <v>10</v>
      </c>
      <c r="B188" s="17" t="s">
        <v>327</v>
      </c>
      <c r="C188" s="17" t="s">
        <v>427</v>
      </c>
      <c r="D188" s="17" t="s">
        <v>446</v>
      </c>
      <c r="E188" s="17" t="s">
        <v>447</v>
      </c>
      <c r="F188" s="17" t="s">
        <v>440</v>
      </c>
      <c r="G188" s="17">
        <v>202510</v>
      </c>
      <c r="H188" s="17">
        <v>2260</v>
      </c>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row>
    <row r="189" s="1" customFormat="1" ht="19" customHeight="1" spans="1:228">
      <c r="A189" s="17" t="s">
        <v>10</v>
      </c>
      <c r="B189" s="17" t="s">
        <v>327</v>
      </c>
      <c r="C189" s="17" t="s">
        <v>427</v>
      </c>
      <c r="D189" s="17" t="s">
        <v>448</v>
      </c>
      <c r="E189" s="17" t="s">
        <v>30</v>
      </c>
      <c r="F189" s="17" t="s">
        <v>442</v>
      </c>
      <c r="G189" s="17">
        <v>202510</v>
      </c>
      <c r="H189" s="17">
        <v>2260</v>
      </c>
      <c r="HK189" s="3"/>
      <c r="HL189" s="3"/>
      <c r="HM189" s="3"/>
      <c r="HN189" s="3"/>
      <c r="HO189" s="3"/>
      <c r="HP189" s="3"/>
      <c r="HQ189" s="3"/>
      <c r="HR189" s="3"/>
      <c r="HS189" s="3"/>
      <c r="HT189" s="3"/>
    </row>
    <row r="190" s="1" customFormat="1" ht="19" customHeight="1" spans="1:243">
      <c r="A190" s="17" t="s">
        <v>10</v>
      </c>
      <c r="B190" s="17" t="s">
        <v>327</v>
      </c>
      <c r="C190" s="17" t="s">
        <v>427</v>
      </c>
      <c r="D190" s="17" t="s">
        <v>449</v>
      </c>
      <c r="E190" s="17" t="s">
        <v>450</v>
      </c>
      <c r="F190" s="17" t="s">
        <v>437</v>
      </c>
      <c r="G190" s="17">
        <v>202510</v>
      </c>
      <c r="H190" s="17">
        <v>2260</v>
      </c>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row>
    <row r="191" s="1" customFormat="1" ht="19" customHeight="1" spans="1:243">
      <c r="A191" s="17" t="s">
        <v>10</v>
      </c>
      <c r="B191" s="17" t="s">
        <v>327</v>
      </c>
      <c r="C191" s="17" t="s">
        <v>427</v>
      </c>
      <c r="D191" s="17" t="s">
        <v>451</v>
      </c>
      <c r="E191" s="17" t="s">
        <v>301</v>
      </c>
      <c r="F191" s="17" t="s">
        <v>53</v>
      </c>
      <c r="G191" s="17">
        <v>202510</v>
      </c>
      <c r="H191" s="17">
        <v>2260</v>
      </c>
      <c r="HI191" s="3"/>
      <c r="HJ191" s="3"/>
      <c r="HK191" s="3"/>
      <c r="HL191" s="3"/>
      <c r="HM191" s="3"/>
      <c r="HN191" s="3"/>
      <c r="HO191" s="3"/>
      <c r="HU191" s="3"/>
      <c r="HV191" s="3"/>
      <c r="HW191" s="3"/>
      <c r="HX191" s="3"/>
      <c r="HY191" s="3"/>
      <c r="HZ191" s="3"/>
      <c r="IA191" s="3"/>
      <c r="IB191" s="3"/>
      <c r="IC191" s="3"/>
      <c r="ID191" s="3"/>
      <c r="IE191" s="3"/>
      <c r="IF191" s="3"/>
      <c r="IG191" s="3"/>
      <c r="IH191" s="3"/>
      <c r="II191" s="3"/>
    </row>
    <row r="192" s="1" customFormat="1" ht="19" customHeight="1" spans="1:243">
      <c r="A192" s="17" t="s">
        <v>10</v>
      </c>
      <c r="B192" s="17" t="s">
        <v>327</v>
      </c>
      <c r="C192" s="17" t="s">
        <v>427</v>
      </c>
      <c r="D192" s="17" t="s">
        <v>452</v>
      </c>
      <c r="E192" s="17" t="s">
        <v>453</v>
      </c>
      <c r="F192" s="17" t="s">
        <v>197</v>
      </c>
      <c r="G192" s="17">
        <v>202510</v>
      </c>
      <c r="H192" s="17">
        <v>2260</v>
      </c>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row>
    <row r="193" s="1" customFormat="1" ht="19" customHeight="1" spans="1:243">
      <c r="A193" s="17" t="s">
        <v>10</v>
      </c>
      <c r="B193" s="17" t="s">
        <v>327</v>
      </c>
      <c r="C193" s="17" t="s">
        <v>427</v>
      </c>
      <c r="D193" s="17" t="s">
        <v>454</v>
      </c>
      <c r="E193" s="17" t="s">
        <v>277</v>
      </c>
      <c r="F193" s="17" t="s">
        <v>440</v>
      </c>
      <c r="G193" s="17">
        <v>202510</v>
      </c>
      <c r="H193" s="17">
        <v>2260</v>
      </c>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row>
    <row r="194" s="1" customFormat="1" ht="19" customHeight="1" spans="1:243">
      <c r="A194" s="17" t="s">
        <v>10</v>
      </c>
      <c r="B194" s="17" t="s">
        <v>327</v>
      </c>
      <c r="C194" s="17" t="s">
        <v>427</v>
      </c>
      <c r="D194" s="17" t="s">
        <v>455</v>
      </c>
      <c r="E194" s="17" t="s">
        <v>456</v>
      </c>
      <c r="F194" s="17" t="s">
        <v>437</v>
      </c>
      <c r="G194" s="17">
        <v>202510</v>
      </c>
      <c r="H194" s="17">
        <v>2260</v>
      </c>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row>
    <row r="195" s="1" customFormat="1" ht="19" customHeight="1" spans="1:243">
      <c r="A195" s="17" t="s">
        <v>10</v>
      </c>
      <c r="B195" s="17" t="s">
        <v>327</v>
      </c>
      <c r="C195" s="17" t="s">
        <v>457</v>
      </c>
      <c r="D195" s="17" t="s">
        <v>458</v>
      </c>
      <c r="E195" s="17" t="s">
        <v>117</v>
      </c>
      <c r="F195" s="17" t="s">
        <v>46</v>
      </c>
      <c r="G195" s="17">
        <v>202510</v>
      </c>
      <c r="H195" s="17">
        <v>2260</v>
      </c>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row>
    <row r="196" s="1" customFormat="1" ht="19" customHeight="1" spans="1:243">
      <c r="A196" s="17" t="s">
        <v>10</v>
      </c>
      <c r="B196" s="17" t="s">
        <v>327</v>
      </c>
      <c r="C196" s="17" t="s">
        <v>457</v>
      </c>
      <c r="D196" s="17" t="s">
        <v>459</v>
      </c>
      <c r="E196" s="17" t="s">
        <v>320</v>
      </c>
      <c r="F196" s="17" t="s">
        <v>46</v>
      </c>
      <c r="G196" s="17">
        <v>202510</v>
      </c>
      <c r="H196" s="17">
        <v>2260</v>
      </c>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row>
    <row r="197" s="1" customFormat="1" ht="19" customHeight="1" spans="1:243">
      <c r="A197" s="17" t="s">
        <v>10</v>
      </c>
      <c r="B197" s="17" t="s">
        <v>327</v>
      </c>
      <c r="C197" s="17" t="s">
        <v>457</v>
      </c>
      <c r="D197" s="17" t="s">
        <v>460</v>
      </c>
      <c r="E197" s="17" t="s">
        <v>461</v>
      </c>
      <c r="F197" s="17" t="s">
        <v>46</v>
      </c>
      <c r="G197" s="17">
        <v>202510</v>
      </c>
      <c r="H197" s="17">
        <v>2260</v>
      </c>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row>
    <row r="198" s="1" customFormat="1" ht="19" customHeight="1" spans="1:223">
      <c r="A198" s="17" t="s">
        <v>10</v>
      </c>
      <c r="B198" s="17" t="s">
        <v>327</v>
      </c>
      <c r="C198" s="17" t="s">
        <v>457</v>
      </c>
      <c r="D198" s="17" t="s">
        <v>462</v>
      </c>
      <c r="E198" s="17" t="s">
        <v>463</v>
      </c>
      <c r="F198" s="17" t="s">
        <v>46</v>
      </c>
      <c r="G198" s="17">
        <v>202510</v>
      </c>
      <c r="H198" s="17">
        <v>2260</v>
      </c>
      <c r="HI198" s="3"/>
      <c r="HJ198" s="3"/>
      <c r="HK198" s="3"/>
      <c r="HL198" s="3"/>
      <c r="HM198" s="3"/>
      <c r="HN198" s="3"/>
      <c r="HO198" s="3"/>
    </row>
    <row r="199" s="1" customFormat="1" ht="19" customHeight="1" spans="1:243">
      <c r="A199" s="17" t="s">
        <v>10</v>
      </c>
      <c r="B199" s="17" t="s">
        <v>327</v>
      </c>
      <c r="C199" s="17" t="s">
        <v>457</v>
      </c>
      <c r="D199" s="17" t="s">
        <v>464</v>
      </c>
      <c r="E199" s="17" t="s">
        <v>465</v>
      </c>
      <c r="F199" s="17" t="s">
        <v>466</v>
      </c>
      <c r="G199" s="17">
        <v>202510</v>
      </c>
      <c r="H199" s="17">
        <v>2260</v>
      </c>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row>
    <row r="200" s="1" customFormat="1" ht="19" customHeight="1" spans="1:243">
      <c r="A200" s="17" t="s">
        <v>10</v>
      </c>
      <c r="B200" s="17" t="s">
        <v>327</v>
      </c>
      <c r="C200" s="17" t="s">
        <v>457</v>
      </c>
      <c r="D200" s="17" t="s">
        <v>467</v>
      </c>
      <c r="E200" s="17" t="s">
        <v>468</v>
      </c>
      <c r="F200" s="17" t="s">
        <v>306</v>
      </c>
      <c r="G200" s="17">
        <v>202510</v>
      </c>
      <c r="H200" s="17">
        <v>2260</v>
      </c>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row>
    <row r="201" s="1" customFormat="1" ht="19" customHeight="1" spans="1:243">
      <c r="A201" s="17" t="s">
        <v>10</v>
      </c>
      <c r="B201" s="17" t="s">
        <v>327</v>
      </c>
      <c r="C201" s="17" t="s">
        <v>457</v>
      </c>
      <c r="D201" s="17" t="s">
        <v>469</v>
      </c>
      <c r="E201" s="17" t="s">
        <v>373</v>
      </c>
      <c r="F201" s="17" t="s">
        <v>306</v>
      </c>
      <c r="G201" s="17">
        <v>202510</v>
      </c>
      <c r="H201" s="17">
        <v>2260</v>
      </c>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row>
    <row r="202" s="1" customFormat="1" ht="19" customHeight="1" spans="1:243">
      <c r="A202" s="17" t="s">
        <v>10</v>
      </c>
      <c r="B202" s="17" t="s">
        <v>327</v>
      </c>
      <c r="C202" s="17" t="s">
        <v>457</v>
      </c>
      <c r="D202" s="17" t="s">
        <v>470</v>
      </c>
      <c r="E202" s="17" t="s">
        <v>471</v>
      </c>
      <c r="F202" s="17" t="s">
        <v>46</v>
      </c>
      <c r="G202" s="17">
        <v>202510</v>
      </c>
      <c r="H202" s="17">
        <v>2260</v>
      </c>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row>
    <row r="203" s="1" customFormat="1" ht="19" customHeight="1" spans="1:243">
      <c r="A203" s="17" t="s">
        <v>10</v>
      </c>
      <c r="B203" s="17" t="s">
        <v>327</v>
      </c>
      <c r="C203" s="17" t="s">
        <v>457</v>
      </c>
      <c r="D203" s="17" t="s">
        <v>472</v>
      </c>
      <c r="E203" s="17" t="s">
        <v>269</v>
      </c>
      <c r="F203" s="17" t="s">
        <v>46</v>
      </c>
      <c r="G203" s="17">
        <v>202510</v>
      </c>
      <c r="H203" s="17">
        <v>2260</v>
      </c>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row>
    <row r="204" s="1" customFormat="1" ht="19" customHeight="1" spans="1:228">
      <c r="A204" s="17" t="s">
        <v>10</v>
      </c>
      <c r="B204" s="17" t="s">
        <v>327</v>
      </c>
      <c r="C204" s="17" t="s">
        <v>457</v>
      </c>
      <c r="D204" s="17" t="s">
        <v>473</v>
      </c>
      <c r="E204" s="17" t="s">
        <v>474</v>
      </c>
      <c r="F204" s="17" t="s">
        <v>46</v>
      </c>
      <c r="G204" s="17">
        <v>202510</v>
      </c>
      <c r="H204" s="17">
        <v>2260</v>
      </c>
      <c r="HK204" s="3"/>
      <c r="HL204" s="3"/>
      <c r="HM204" s="3"/>
      <c r="HN204" s="3"/>
      <c r="HO204" s="3"/>
      <c r="HP204" s="3"/>
      <c r="HQ204" s="3"/>
      <c r="HR204" s="3"/>
      <c r="HS204" s="3"/>
      <c r="HT204" s="3"/>
    </row>
    <row r="205" s="1" customFormat="1" ht="19" customHeight="1" spans="1:228">
      <c r="A205" s="17" t="s">
        <v>10</v>
      </c>
      <c r="B205" s="17" t="s">
        <v>327</v>
      </c>
      <c r="C205" s="17" t="s">
        <v>457</v>
      </c>
      <c r="D205" s="17" t="s">
        <v>475</v>
      </c>
      <c r="E205" s="17" t="s">
        <v>476</v>
      </c>
      <c r="F205" s="17" t="s">
        <v>477</v>
      </c>
      <c r="G205" s="17">
        <v>202510</v>
      </c>
      <c r="H205" s="17">
        <v>2260</v>
      </c>
      <c r="HK205" s="3"/>
      <c r="HL205" s="3"/>
      <c r="HM205" s="3"/>
      <c r="HN205" s="3"/>
      <c r="HO205" s="3"/>
      <c r="HP205" s="3"/>
      <c r="HQ205" s="3"/>
      <c r="HR205" s="3"/>
      <c r="HS205" s="3"/>
      <c r="HT205" s="3"/>
    </row>
    <row r="206" s="1" customFormat="1" ht="19" customHeight="1" spans="1:243">
      <c r="A206" s="17" t="s">
        <v>10</v>
      </c>
      <c r="B206" s="17" t="s">
        <v>327</v>
      </c>
      <c r="C206" s="17" t="s">
        <v>457</v>
      </c>
      <c r="D206" s="17" t="s">
        <v>478</v>
      </c>
      <c r="E206" s="17" t="s">
        <v>479</v>
      </c>
      <c r="F206" s="17" t="s">
        <v>477</v>
      </c>
      <c r="G206" s="17">
        <v>202510</v>
      </c>
      <c r="H206" s="17">
        <v>2260</v>
      </c>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row>
    <row r="207" s="1" customFormat="1" ht="19" customHeight="1" spans="1:243">
      <c r="A207" s="17" t="s">
        <v>10</v>
      </c>
      <c r="B207" s="17" t="s">
        <v>327</v>
      </c>
      <c r="C207" s="17" t="s">
        <v>457</v>
      </c>
      <c r="D207" s="17" t="s">
        <v>480</v>
      </c>
      <c r="E207" s="17" t="s">
        <v>481</v>
      </c>
      <c r="F207" s="17" t="s">
        <v>70</v>
      </c>
      <c r="G207" s="17">
        <v>202510</v>
      </c>
      <c r="H207" s="17">
        <v>2260</v>
      </c>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row>
    <row r="208" s="1" customFormat="1" ht="19" customHeight="1" spans="1:243">
      <c r="A208" s="17" t="s">
        <v>10</v>
      </c>
      <c r="B208" s="17" t="s">
        <v>327</v>
      </c>
      <c r="C208" s="17" t="s">
        <v>457</v>
      </c>
      <c r="D208" s="17" t="s">
        <v>482</v>
      </c>
      <c r="E208" s="17" t="s">
        <v>483</v>
      </c>
      <c r="F208" s="17" t="s">
        <v>484</v>
      </c>
      <c r="G208" s="17">
        <v>202510</v>
      </c>
      <c r="H208" s="17">
        <v>2260</v>
      </c>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row>
    <row r="209" s="1" customFormat="1" ht="19" customHeight="1" spans="1:243">
      <c r="A209" s="17" t="s">
        <v>10</v>
      </c>
      <c r="B209" s="17" t="s">
        <v>327</v>
      </c>
      <c r="C209" s="17" t="s">
        <v>457</v>
      </c>
      <c r="D209" s="17" t="s">
        <v>485</v>
      </c>
      <c r="E209" s="17" t="s">
        <v>486</v>
      </c>
      <c r="F209" s="17" t="s">
        <v>70</v>
      </c>
      <c r="G209" s="17">
        <v>202510</v>
      </c>
      <c r="H209" s="17">
        <v>2260</v>
      </c>
      <c r="HI209" s="3"/>
      <c r="HJ209" s="3"/>
      <c r="HK209" s="3"/>
      <c r="HL209" s="3"/>
      <c r="HM209" s="3"/>
      <c r="HN209" s="3"/>
      <c r="HO209" s="3"/>
      <c r="HU209" s="3"/>
      <c r="HV209" s="3"/>
      <c r="HW209" s="3"/>
      <c r="HX209" s="3"/>
      <c r="HY209" s="3"/>
      <c r="HZ209" s="3"/>
      <c r="IA209" s="3"/>
      <c r="IB209" s="3"/>
      <c r="IC209" s="3"/>
      <c r="ID209" s="3"/>
      <c r="IE209" s="3"/>
      <c r="IF209" s="3"/>
      <c r="IG209" s="3"/>
      <c r="IH209" s="3"/>
      <c r="II209" s="3"/>
    </row>
    <row r="210" s="1" customFormat="1" ht="19" customHeight="1" spans="1:243">
      <c r="A210" s="17" t="s">
        <v>10</v>
      </c>
      <c r="B210" s="17" t="s">
        <v>327</v>
      </c>
      <c r="C210" s="17" t="s">
        <v>457</v>
      </c>
      <c r="D210" s="17" t="s">
        <v>487</v>
      </c>
      <c r="E210" s="17" t="s">
        <v>488</v>
      </c>
      <c r="F210" s="17" t="s">
        <v>70</v>
      </c>
      <c r="G210" s="17">
        <v>202510</v>
      </c>
      <c r="H210" s="17">
        <v>2260</v>
      </c>
      <c r="HI210" s="3"/>
      <c r="HJ210" s="3"/>
      <c r="HK210" s="3"/>
      <c r="HL210" s="3"/>
      <c r="HM210" s="3"/>
      <c r="HN210" s="3"/>
      <c r="HO210" s="3"/>
      <c r="HP210" s="1"/>
      <c r="HQ210" s="1"/>
      <c r="HR210" s="1"/>
      <c r="HS210" s="1"/>
      <c r="HT210" s="1"/>
      <c r="HU210" s="3"/>
      <c r="HV210" s="3"/>
      <c r="HW210" s="3"/>
      <c r="HX210" s="3"/>
      <c r="HY210" s="3"/>
      <c r="HZ210" s="3"/>
      <c r="IA210" s="3"/>
      <c r="IB210" s="3"/>
      <c r="IC210" s="3"/>
      <c r="ID210" s="3"/>
      <c r="IE210" s="3"/>
      <c r="IF210" s="3"/>
      <c r="IG210" s="3"/>
      <c r="IH210" s="3"/>
      <c r="II210" s="3"/>
    </row>
    <row r="211" s="1" customFormat="1" ht="19" customHeight="1" spans="1:243">
      <c r="A211" s="17" t="s">
        <v>10</v>
      </c>
      <c r="B211" s="17" t="s">
        <v>327</v>
      </c>
      <c r="C211" s="17" t="s">
        <v>489</v>
      </c>
      <c r="D211" s="17" t="s">
        <v>490</v>
      </c>
      <c r="E211" s="17" t="s">
        <v>332</v>
      </c>
      <c r="F211" s="17" t="s">
        <v>70</v>
      </c>
      <c r="G211" s="17">
        <v>202510</v>
      </c>
      <c r="H211" s="17">
        <v>2260</v>
      </c>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row>
    <row r="212" s="1" customFormat="1" ht="19" customHeight="1" spans="1:243">
      <c r="A212" s="17" t="s">
        <v>10</v>
      </c>
      <c r="B212" s="17" t="s">
        <v>327</v>
      </c>
      <c r="C212" s="17" t="s">
        <v>489</v>
      </c>
      <c r="D212" s="17" t="s">
        <v>491</v>
      </c>
      <c r="E212" s="17" t="s">
        <v>492</v>
      </c>
      <c r="F212" s="17" t="s">
        <v>46</v>
      </c>
      <c r="G212" s="17">
        <v>202510</v>
      </c>
      <c r="H212" s="17">
        <v>2260</v>
      </c>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row>
    <row r="213" s="1" customFormat="1" ht="19" customHeight="1" spans="1:243">
      <c r="A213" s="17" t="s">
        <v>10</v>
      </c>
      <c r="B213" s="17" t="s">
        <v>327</v>
      </c>
      <c r="C213" s="17" t="s">
        <v>489</v>
      </c>
      <c r="D213" s="17" t="s">
        <v>493</v>
      </c>
      <c r="E213" s="17" t="s">
        <v>140</v>
      </c>
      <c r="F213" s="17" t="s">
        <v>494</v>
      </c>
      <c r="G213" s="17">
        <v>202510</v>
      </c>
      <c r="H213" s="17">
        <v>2260</v>
      </c>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row>
    <row r="214" s="1" customFormat="1" ht="19" customHeight="1" spans="1:243">
      <c r="A214" s="17" t="s">
        <v>10</v>
      </c>
      <c r="B214" s="17" t="s">
        <v>327</v>
      </c>
      <c r="C214" s="17" t="s">
        <v>489</v>
      </c>
      <c r="D214" s="17" t="s">
        <v>495</v>
      </c>
      <c r="E214" s="17" t="s">
        <v>496</v>
      </c>
      <c r="F214" s="17" t="s">
        <v>497</v>
      </c>
      <c r="G214" s="17">
        <v>202510</v>
      </c>
      <c r="H214" s="17">
        <v>2260</v>
      </c>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row>
    <row r="215" s="1" customFormat="1" ht="19" customHeight="1" spans="1:243">
      <c r="A215" s="17" t="s">
        <v>10</v>
      </c>
      <c r="B215" s="17" t="s">
        <v>327</v>
      </c>
      <c r="C215" s="17" t="s">
        <v>489</v>
      </c>
      <c r="D215" s="17" t="s">
        <v>498</v>
      </c>
      <c r="E215" s="17" t="s">
        <v>499</v>
      </c>
      <c r="F215" s="17" t="s">
        <v>50</v>
      </c>
      <c r="G215" s="17">
        <v>202510</v>
      </c>
      <c r="H215" s="17">
        <f>4*2260</f>
        <v>9040</v>
      </c>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row>
    <row r="216" s="1" customFormat="1" ht="19" customHeight="1" spans="1:243">
      <c r="A216" s="17" t="s">
        <v>10</v>
      </c>
      <c r="B216" s="17" t="s">
        <v>327</v>
      </c>
      <c r="C216" s="17" t="s">
        <v>489</v>
      </c>
      <c r="D216" s="17" t="s">
        <v>500</v>
      </c>
      <c r="E216" s="17" t="s">
        <v>57</v>
      </c>
      <c r="F216" s="17" t="s">
        <v>501</v>
      </c>
      <c r="G216" s="17">
        <v>202510</v>
      </c>
      <c r="H216" s="17">
        <v>2260</v>
      </c>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row>
    <row r="217" s="1" customFormat="1" ht="19" customHeight="1" spans="1:243">
      <c r="A217" s="17" t="s">
        <v>10</v>
      </c>
      <c r="B217" s="17" t="s">
        <v>327</v>
      </c>
      <c r="C217" s="17" t="s">
        <v>489</v>
      </c>
      <c r="D217" s="17" t="s">
        <v>502</v>
      </c>
      <c r="E217" s="17" t="s">
        <v>465</v>
      </c>
      <c r="F217" s="17" t="s">
        <v>501</v>
      </c>
      <c r="G217" s="17">
        <v>202510</v>
      </c>
      <c r="H217" s="17">
        <v>2260</v>
      </c>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row>
    <row r="218" s="1" customFormat="1" ht="19" customHeight="1" spans="1:243">
      <c r="A218" s="17" t="s">
        <v>10</v>
      </c>
      <c r="B218" s="17" t="s">
        <v>327</v>
      </c>
      <c r="C218" s="17" t="s">
        <v>489</v>
      </c>
      <c r="D218" s="17" t="s">
        <v>503</v>
      </c>
      <c r="E218" s="17" t="s">
        <v>373</v>
      </c>
      <c r="F218" s="17" t="s">
        <v>477</v>
      </c>
      <c r="G218" s="17">
        <v>202510</v>
      </c>
      <c r="H218" s="17">
        <v>2260</v>
      </c>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row>
    <row r="219" s="1" customFormat="1" ht="19" customHeight="1" spans="1:243">
      <c r="A219" s="17" t="s">
        <v>10</v>
      </c>
      <c r="B219" s="17" t="s">
        <v>327</v>
      </c>
      <c r="C219" s="17" t="s">
        <v>489</v>
      </c>
      <c r="D219" s="17" t="s">
        <v>504</v>
      </c>
      <c r="E219" s="17" t="s">
        <v>505</v>
      </c>
      <c r="F219" s="17" t="s">
        <v>506</v>
      </c>
      <c r="G219" s="17">
        <v>202510</v>
      </c>
      <c r="H219" s="17">
        <v>2260</v>
      </c>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row>
    <row r="220" s="1" customFormat="1" ht="19" customHeight="1" spans="1:243">
      <c r="A220" s="17" t="s">
        <v>10</v>
      </c>
      <c r="B220" s="17" t="s">
        <v>327</v>
      </c>
      <c r="C220" s="17" t="s">
        <v>489</v>
      </c>
      <c r="D220" s="17" t="s">
        <v>507</v>
      </c>
      <c r="E220" s="17" t="s">
        <v>155</v>
      </c>
      <c r="F220" s="17" t="s">
        <v>508</v>
      </c>
      <c r="G220" s="17">
        <v>202510</v>
      </c>
      <c r="H220" s="17">
        <v>2260</v>
      </c>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row>
    <row r="221" s="1" customFormat="1" ht="19" customHeight="1" spans="1:228">
      <c r="A221" s="17" t="s">
        <v>10</v>
      </c>
      <c r="B221" s="17" t="s">
        <v>327</v>
      </c>
      <c r="C221" s="17" t="s">
        <v>489</v>
      </c>
      <c r="D221" s="17" t="s">
        <v>509</v>
      </c>
      <c r="E221" s="17" t="s">
        <v>510</v>
      </c>
      <c r="F221" s="17" t="s">
        <v>511</v>
      </c>
      <c r="G221" s="17">
        <v>202510</v>
      </c>
      <c r="H221" s="17">
        <v>2260</v>
      </c>
      <c r="HK221" s="3"/>
      <c r="HL221" s="3"/>
      <c r="HM221" s="3"/>
      <c r="HN221" s="3"/>
      <c r="HO221" s="3"/>
      <c r="HP221" s="3"/>
      <c r="HQ221" s="3"/>
      <c r="HR221" s="3"/>
      <c r="HS221" s="3"/>
      <c r="HT221" s="3"/>
    </row>
    <row r="222" s="1" customFormat="1" ht="19" customHeight="1" spans="1:243">
      <c r="A222" s="17" t="s">
        <v>10</v>
      </c>
      <c r="B222" s="17" t="s">
        <v>327</v>
      </c>
      <c r="C222" s="17" t="s">
        <v>489</v>
      </c>
      <c r="D222" s="17" t="s">
        <v>512</v>
      </c>
      <c r="E222" s="17" t="s">
        <v>513</v>
      </c>
      <c r="F222" s="17" t="s">
        <v>511</v>
      </c>
      <c r="G222" s="17">
        <v>202510</v>
      </c>
      <c r="H222" s="17">
        <v>2260</v>
      </c>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row>
    <row r="223" s="1" customFormat="1" ht="19" customHeight="1" spans="1:243">
      <c r="A223" s="17" t="s">
        <v>10</v>
      </c>
      <c r="B223" s="17" t="s">
        <v>327</v>
      </c>
      <c r="C223" s="17" t="s">
        <v>489</v>
      </c>
      <c r="D223" s="17" t="s">
        <v>514</v>
      </c>
      <c r="E223" s="17" t="s">
        <v>515</v>
      </c>
      <c r="F223" s="17" t="s">
        <v>50</v>
      </c>
      <c r="G223" s="17">
        <v>202510</v>
      </c>
      <c r="H223" s="17">
        <f>4*2260</f>
        <v>9040</v>
      </c>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row>
    <row r="224" s="1" customFormat="1" ht="19" customHeight="1" spans="1:243">
      <c r="A224" s="17" t="s">
        <v>10</v>
      </c>
      <c r="B224" s="17" t="s">
        <v>327</v>
      </c>
      <c r="C224" s="17" t="s">
        <v>489</v>
      </c>
      <c r="D224" s="17" t="s">
        <v>516</v>
      </c>
      <c r="E224" s="17" t="s">
        <v>517</v>
      </c>
      <c r="F224" s="17" t="s">
        <v>518</v>
      </c>
      <c r="G224" s="17">
        <v>202510</v>
      </c>
      <c r="H224" s="17">
        <v>2260</v>
      </c>
      <c r="HI224" s="3"/>
      <c r="HJ224" s="3"/>
      <c r="HK224" s="3"/>
      <c r="HL224" s="3"/>
      <c r="HM224" s="3"/>
      <c r="HN224" s="3"/>
      <c r="HO224" s="3"/>
      <c r="HP224" s="1"/>
      <c r="HQ224" s="1"/>
      <c r="HR224" s="1"/>
      <c r="HS224" s="1"/>
      <c r="HT224" s="1"/>
      <c r="HU224" s="3"/>
      <c r="HV224" s="3"/>
      <c r="HW224" s="3"/>
      <c r="HX224" s="3"/>
      <c r="HY224" s="3"/>
      <c r="HZ224" s="3"/>
      <c r="IA224" s="3"/>
      <c r="IB224" s="3"/>
      <c r="IC224" s="3"/>
      <c r="ID224" s="3"/>
      <c r="IE224" s="3"/>
      <c r="IF224" s="3"/>
      <c r="IG224" s="3"/>
      <c r="IH224" s="3"/>
      <c r="II224" s="3"/>
    </row>
    <row r="225" s="1" customFormat="1" ht="19" customHeight="1" spans="1:243">
      <c r="A225" s="17" t="s">
        <v>10</v>
      </c>
      <c r="B225" s="17" t="s">
        <v>327</v>
      </c>
      <c r="C225" s="17" t="s">
        <v>489</v>
      </c>
      <c r="D225" s="17" t="s">
        <v>519</v>
      </c>
      <c r="E225" s="17" t="s">
        <v>520</v>
      </c>
      <c r="F225" s="17" t="s">
        <v>46</v>
      </c>
      <c r="G225" s="17">
        <v>202510</v>
      </c>
      <c r="H225" s="17">
        <v>2260</v>
      </c>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row>
    <row r="226" spans="1:8">
      <c r="A226" s="19" t="s">
        <v>521</v>
      </c>
      <c r="B226" s="19"/>
      <c r="H226" s="1">
        <f>SUM(H4:H225)</f>
        <v>537880</v>
      </c>
    </row>
    <row r="232" spans="6:6">
      <c r="F232" s="3" t="s">
        <v>522</v>
      </c>
    </row>
  </sheetData>
  <autoFilter ref="A3:IJ226">
    <extLst/>
  </autoFilter>
  <sortState ref="A4:IJ225">
    <sortCondition ref="B4:B225"/>
    <sortCondition ref="C4:C225"/>
  </sortState>
  <mergeCells count="3">
    <mergeCell ref="A1:H1"/>
    <mergeCell ref="A2:H2"/>
    <mergeCell ref="A226:B226"/>
  </mergeCells>
  <dataValidations count="1">
    <dataValidation allowBlank="1" showInputMessage="1" showErrorMessage="1" sqref="F17 F18 F176 F177 F178 F179 F180 F181 F182 F183 F184 F185 F186 F187 F188 F191 F192 F193 F203 F204 F205 F208 F209 F210 F211 F215 F216 F217 F218 F221 F222 F223 F224 F225 F4:F11 F12:F16 F19:F23 F24:F26 F27:F38 F39:F51 F52:F67 F68:F70 F71:F73 F74:F88 F89:F92 F93:F102 F103:F116 F117:F129 F130:F134 F135:F142 F143:F145 F146:F167 F168:F173 F174:F175 F189:F190 F194:F199 F200:F202 F206:F207 F212:F214 F219:F220"/>
  </dataValidations>
  <printOptions horizontalCentered="1"/>
  <pageMargins left="0.275" right="0.314583333333333" top="0.511805555555556" bottom="0.0784722222222222" header="0.511805555555556" footer="0.0784722222222222"/>
  <pageSetup paperSize="9" scale="67"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2020-12-11T03:27:00Z</dcterms:created>
  <dcterms:modified xsi:type="dcterms:W3CDTF">2025-11-13T08:10:51Z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B5FEAA6693AA450DAD1182C01E12F087</vt:lpwstr>
  </property>
</Properties>
</file>