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2025年12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<sst xmlns="http://schemas.openxmlformats.org/spreadsheetml/2006/main" count="61" uniqueCount="60">
  <si>
    <t>2025年12月海安市创业担保贷款贴息发放明细表</t>
  </si>
  <si>
    <t>填报单位：海安市劳动就业管理处</t>
  </si>
  <si>
    <t>单位：元</t>
  </si>
  <si>
    <t>序号</t>
  </si>
  <si>
    <t>创业者/创业主体</t>
  </si>
  <si>
    <t>实体名称</t>
  </si>
  <si>
    <t>申请贴息金额</t>
  </si>
  <si>
    <t>备注</t>
  </si>
  <si>
    <t>张信刚</t>
  </si>
  <si>
    <t>海安林刚家庭农场</t>
  </si>
  <si>
    <t>高晓惠</t>
  </si>
  <si>
    <t>海安欧奈鞋店</t>
  </si>
  <si>
    <t>张振华</t>
  </si>
  <si>
    <t>****（花卉种植）</t>
  </si>
  <si>
    <t>吉贞海</t>
  </si>
  <si>
    <t>南通贞帆供应链有限公司</t>
  </si>
  <si>
    <t>陈锦山</t>
  </si>
  <si>
    <t>海安竹林心语床上用品店</t>
  </si>
  <si>
    <t>吴大勇</t>
  </si>
  <si>
    <t>海安大勇机械租赁服务部</t>
  </si>
  <si>
    <t>海安优博教育培训中心有限公司</t>
  </si>
  <si>
    <t>汤金润</t>
  </si>
  <si>
    <t>海安钰美文化传媒工作室</t>
  </si>
  <si>
    <t>孔雯</t>
  </si>
  <si>
    <t>海安煌妹美食店</t>
  </si>
  <si>
    <t>张英峰</t>
  </si>
  <si>
    <t>海安钢享家不锈钢橱柜
有限公司</t>
  </si>
  <si>
    <t>崔杨岑</t>
  </si>
  <si>
    <t>海安杨岑机械租赁服务部</t>
  </si>
  <si>
    <t>景华</t>
  </si>
  <si>
    <t>海安龙凤缘家具店</t>
  </si>
  <si>
    <t>曹月红</t>
  </si>
  <si>
    <t>海安小红果蔬店</t>
  </si>
  <si>
    <t>刘兴国</t>
  </si>
  <si>
    <t>海安亚华家庭农场</t>
  </si>
  <si>
    <t>吴雨军</t>
  </si>
  <si>
    <t>瑞辰（南通）精密科技有限公司</t>
  </si>
  <si>
    <t>李陶</t>
  </si>
  <si>
    <t>海安李陶便利店</t>
  </si>
  <si>
    <t>刘晓丽</t>
  </si>
  <si>
    <t>海安又一居私房菜馆</t>
  </si>
  <si>
    <t>王广平</t>
  </si>
  <si>
    <t>海安奇多冷饮副食品批发中心</t>
  </si>
  <si>
    <t>季桂锋</t>
  </si>
  <si>
    <t>海安吉庆桂锋家具城</t>
  </si>
  <si>
    <t>温玉生</t>
  </si>
  <si>
    <t>海安市玉鹏包装厂</t>
  </si>
  <si>
    <t>颜春宝</t>
  </si>
  <si>
    <t>海安安藤一园农产品经营部</t>
  </si>
  <si>
    <t>丁建宇</t>
  </si>
  <si>
    <t>海安志明服装经营部</t>
  </si>
  <si>
    <t>陶文圣</t>
  </si>
  <si>
    <t>****（道路货物运输）</t>
  </si>
  <si>
    <t>徐鹏</t>
  </si>
  <si>
    <t>****（牲畜饲养）</t>
  </si>
  <si>
    <t>范从日</t>
  </si>
  <si>
    <t>南通亿家源生物科技有限公司</t>
  </si>
  <si>
    <t>康宜德</t>
  </si>
  <si>
    <t>海安康贻德经编渔网厂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</si>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</sst>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3\2\0\6\2\1#"/>
    <numFmt numFmtId="177" formatCode="0.00_);[Red]\(0.0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57" fontId="3" fillId="0" borderId="0" xfId="49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贴息" xfId="49"/>
  </cellStyles>
  <tableStyles count="0" defaultTableStyle="TableStyleMedium9" defaultPivotStyle="PivotStyleLight16"/>
  <colors>
    <mruColors>
      <color rgb="00FF99CC"/>
      <color rgb="00F4B7BE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zoomScale="145" zoomScaleNormal="145" workbookViewId="0">
      <selection activeCell="G11" sqref="G11"/>
    </sheetView>
  </sheetViews>
  <sheetFormatPr defaultColWidth="9" defaultRowHeight="13.5" outlineLevelCol="4"/>
  <cols>
    <col min="1" max="1" width="4.875" style="2" customWidth="1"/>
    <col min="2" max="2" width="28.525" style="2" customWidth="1"/>
    <col min="3" max="3" width="30.75" style="2" customWidth="1"/>
    <col min="4" max="4" width="13.125" style="2" customWidth="1"/>
    <col min="5" max="5" width="12.75" customWidth="1"/>
    <col min="6" max="6" width="9.375"/>
  </cols>
  <sheetData>
    <row r="1" ht="28" customHeight="1" spans="1:5">
      <c r="A1" s="4" t="s">
        <v>0</v>
      </c>
      <c r="B1" s="4"/>
      <c r="C1" s="4"/>
      <c r="D1" s="4"/>
      <c r="E1" s="4"/>
    </row>
    <row r="2" s="1" customFormat="1" ht="28" customHeight="1" spans="1:5">
      <c r="A2" s="5" t="s">
        <v>1</v>
      </c>
      <c r="B2" s="5"/>
      <c r="C2" s="5"/>
      <c r="D2" s="6" t="s">
        <v>2</v>
      </c>
      <c r="E2" s="6"/>
    </row>
    <row r="3" ht="26" customHeight="1" spans="1:5">
      <c r="A3" s="7" t="s">
        <v>3</v>
      </c>
      <c r="B3" s="8" t="s">
        <v>4</v>
      </c>
      <c r="C3" s="7" t="s">
        <v>5</v>
      </c>
      <c r="D3" s="7" t="s">
        <v>6</v>
      </c>
      <c r="E3" s="21" t="s">
        <v>7</v>
      </c>
    </row>
    <row r="4" s="2" customFormat="1" ht="23" customHeight="1" spans="1:5">
      <c r="A4" s="7">
        <v>1</v>
      </c>
      <c r="B4" s="9" t="s">
        <v>8</v>
      </c>
      <c r="C4" s="10" t="s">
        <v>9</v>
      </c>
      <c r="D4" s="11">
        <v>6475</v>
      </c>
      <c r="E4" s="21"/>
    </row>
    <row r="5" s="2" customFormat="1" ht="22.8" customHeight="1" spans="1:5">
      <c r="A5" s="7">
        <v>2</v>
      </c>
      <c r="B5" s="9" t="s">
        <v>10</v>
      </c>
      <c r="C5" s="12" t="s">
        <v>11</v>
      </c>
      <c r="D5" s="13">
        <v>6693.75</v>
      </c>
      <c r="E5" s="21"/>
    </row>
    <row r="6" s="2" customFormat="1" ht="22.8" customHeight="1" spans="1:5">
      <c r="A6" s="7">
        <v>3</v>
      </c>
      <c r="B6" s="9" t="s">
        <v>12</v>
      </c>
      <c r="C6" s="12" t="s">
        <v>13</v>
      </c>
      <c r="D6" s="11">
        <v>6643.75</v>
      </c>
      <c r="E6" s="21"/>
    </row>
    <row r="7" s="2" customFormat="1" ht="22.8" customHeight="1" spans="1:5">
      <c r="A7" s="7">
        <v>4</v>
      </c>
      <c r="B7" s="9" t="s">
        <v>14</v>
      </c>
      <c r="C7" s="12" t="s">
        <v>15</v>
      </c>
      <c r="D7" s="14">
        <v>6818.75</v>
      </c>
      <c r="E7" s="21"/>
    </row>
    <row r="8" s="2" customFormat="1" ht="22.8" customHeight="1" spans="1:5">
      <c r="A8" s="7">
        <v>5</v>
      </c>
      <c r="B8" s="9" t="s">
        <v>16</v>
      </c>
      <c r="C8" s="12" t="s">
        <v>17</v>
      </c>
      <c r="D8" s="14">
        <v>6581.18</v>
      </c>
      <c r="E8" s="21"/>
    </row>
    <row r="9" s="2" customFormat="1" ht="23" customHeight="1" spans="1:5">
      <c r="A9" s="7">
        <v>6</v>
      </c>
      <c r="B9" s="15" t="s">
        <v>18</v>
      </c>
      <c r="C9" s="10" t="s">
        <v>19</v>
      </c>
      <c r="D9" s="16">
        <v>6481.25</v>
      </c>
      <c r="E9" s="21"/>
    </row>
    <row r="10" s="2" customFormat="1" ht="23" customHeight="1" spans="1:5">
      <c r="A10" s="7">
        <v>7</v>
      </c>
      <c r="B10" s="15" t="s">
        <v>20</v>
      </c>
      <c r="C10" s="17" t="s">
        <v>20</v>
      </c>
      <c r="D10" s="18">
        <v>4106.25</v>
      </c>
      <c r="E10" s="21"/>
    </row>
    <row r="11" s="2" customFormat="1" ht="23" customHeight="1" spans="1:5">
      <c r="A11" s="7">
        <v>8</v>
      </c>
      <c r="B11" s="9" t="s">
        <v>21</v>
      </c>
      <c r="C11" s="14" t="s">
        <v>22</v>
      </c>
      <c r="D11" s="14">
        <v>13613.92</v>
      </c>
      <c r="E11" s="21"/>
    </row>
    <row r="12" s="2" customFormat="1" ht="23" customHeight="1" spans="1:5">
      <c r="A12" s="7">
        <v>9</v>
      </c>
      <c r="B12" s="15" t="s">
        <v>23</v>
      </c>
      <c r="C12" s="16" t="s">
        <v>24</v>
      </c>
      <c r="D12" s="16">
        <v>4775</v>
      </c>
      <c r="E12" s="21"/>
    </row>
    <row r="13" s="2" customFormat="1" ht="22.8" customHeight="1" spans="1:5">
      <c r="A13" s="7">
        <v>10</v>
      </c>
      <c r="B13" s="11" t="s">
        <v>25</v>
      </c>
      <c r="C13" s="10" t="s">
        <v>26</v>
      </c>
      <c r="D13" s="14">
        <v>5080.84</v>
      </c>
      <c r="E13" s="21"/>
    </row>
    <row r="14" s="2" customFormat="1" ht="22.8" customHeight="1" spans="1:5">
      <c r="A14" s="7">
        <v>11</v>
      </c>
      <c r="B14" s="11" t="s">
        <v>27</v>
      </c>
      <c r="C14" s="10" t="s">
        <v>28</v>
      </c>
      <c r="D14" s="14">
        <v>5066.88</v>
      </c>
      <c r="E14" s="21"/>
    </row>
    <row r="15" s="2" customFormat="1" ht="22.8" customHeight="1" spans="1:5">
      <c r="A15" s="7">
        <v>12</v>
      </c>
      <c r="B15" s="15" t="s">
        <v>29</v>
      </c>
      <c r="C15" s="17" t="s">
        <v>30</v>
      </c>
      <c r="D15" s="18">
        <v>5232.54</v>
      </c>
      <c r="E15" s="21"/>
    </row>
    <row r="16" s="2" customFormat="1" ht="22.8" customHeight="1" spans="1:5">
      <c r="A16" s="7">
        <v>13</v>
      </c>
      <c r="B16" s="11" t="s">
        <v>31</v>
      </c>
      <c r="C16" s="10" t="s">
        <v>32</v>
      </c>
      <c r="D16" s="14">
        <v>5080.84</v>
      </c>
      <c r="E16" s="21"/>
    </row>
    <row r="17" s="2" customFormat="1" ht="22.8" customHeight="1" spans="1:5">
      <c r="A17" s="7">
        <v>14</v>
      </c>
      <c r="B17" s="15" t="s">
        <v>33</v>
      </c>
      <c r="C17" s="17" t="s">
        <v>34</v>
      </c>
      <c r="D17" s="18">
        <v>5038.97</v>
      </c>
      <c r="E17" s="21"/>
    </row>
    <row r="18" s="2" customFormat="1" ht="22.8" customHeight="1" spans="1:5">
      <c r="A18" s="7">
        <v>15</v>
      </c>
      <c r="B18" s="15" t="s">
        <v>35</v>
      </c>
      <c r="C18" s="17" t="s">
        <v>36</v>
      </c>
      <c r="D18" s="18">
        <v>5232.54</v>
      </c>
      <c r="E18" s="21"/>
    </row>
    <row r="19" s="2" customFormat="1" ht="22.8" customHeight="1" spans="1:5">
      <c r="A19" s="7">
        <v>16</v>
      </c>
      <c r="B19" s="11" t="s">
        <v>37</v>
      </c>
      <c r="C19" s="14" t="s">
        <v>38</v>
      </c>
      <c r="D19" s="14">
        <v>5011.05</v>
      </c>
      <c r="E19" s="21"/>
    </row>
    <row r="20" s="2" customFormat="1" ht="22.8" customHeight="1" spans="1:5">
      <c r="A20" s="7">
        <v>17</v>
      </c>
      <c r="B20" s="11" t="s">
        <v>39</v>
      </c>
      <c r="C20" s="10" t="s">
        <v>40</v>
      </c>
      <c r="D20" s="14">
        <v>5080.84</v>
      </c>
      <c r="E20" s="21"/>
    </row>
    <row r="21" s="2" customFormat="1" ht="22.8" customHeight="1" spans="1:5">
      <c r="A21" s="7">
        <v>18</v>
      </c>
      <c r="B21" s="11" t="s">
        <v>41</v>
      </c>
      <c r="C21" s="14" t="s">
        <v>42</v>
      </c>
      <c r="D21" s="14">
        <v>4686.28</v>
      </c>
      <c r="E21" s="21"/>
    </row>
    <row r="22" s="2" customFormat="1" ht="22.8" customHeight="1" spans="1:5">
      <c r="A22" s="7">
        <v>19</v>
      </c>
      <c r="B22" s="15" t="s">
        <v>43</v>
      </c>
      <c r="C22" s="10" t="s">
        <v>44</v>
      </c>
      <c r="D22" s="16">
        <v>5025</v>
      </c>
      <c r="E22" s="21"/>
    </row>
    <row r="23" s="2" customFormat="1" ht="22.8" customHeight="1" spans="1:5">
      <c r="A23" s="7">
        <v>20</v>
      </c>
      <c r="B23" s="15" t="s">
        <v>45</v>
      </c>
      <c r="C23" s="19" t="s">
        <v>46</v>
      </c>
      <c r="D23" s="16">
        <v>5218.17</v>
      </c>
      <c r="E23" s="21"/>
    </row>
    <row r="24" s="2" customFormat="1" ht="22.8" customHeight="1" spans="1:5">
      <c r="A24" s="7">
        <v>21</v>
      </c>
      <c r="B24" s="15" t="s">
        <v>47</v>
      </c>
      <c r="C24" s="19" t="s">
        <v>48</v>
      </c>
      <c r="D24" s="16">
        <v>5218.16</v>
      </c>
      <c r="E24" s="21"/>
    </row>
    <row r="25" s="2" customFormat="1" ht="22.8" customHeight="1" spans="1:5">
      <c r="A25" s="7">
        <v>22</v>
      </c>
      <c r="B25" s="15" t="s">
        <v>49</v>
      </c>
      <c r="C25" s="19" t="s">
        <v>50</v>
      </c>
      <c r="D25" s="18">
        <v>5080.84</v>
      </c>
      <c r="E25" s="21"/>
    </row>
    <row r="26" s="2" customFormat="1" ht="22.8" customHeight="1" spans="1:5">
      <c r="A26" s="7">
        <v>23</v>
      </c>
      <c r="B26" s="11" t="s">
        <v>51</v>
      </c>
      <c r="C26" s="10" t="s">
        <v>52</v>
      </c>
      <c r="D26" s="14">
        <v>5232.54</v>
      </c>
      <c r="E26" s="21"/>
    </row>
    <row r="27" s="2" customFormat="1" ht="22.8" customHeight="1" spans="1:5">
      <c r="A27" s="7">
        <v>24</v>
      </c>
      <c r="B27" s="11" t="s">
        <v>53</v>
      </c>
      <c r="C27" s="10" t="s">
        <v>54</v>
      </c>
      <c r="D27" s="14">
        <v>5232.54</v>
      </c>
      <c r="E27" s="21"/>
    </row>
    <row r="28" s="2" customFormat="1" ht="22.8" customHeight="1" spans="1:5">
      <c r="A28" s="7">
        <v>25</v>
      </c>
      <c r="B28" s="15" t="s">
        <v>55</v>
      </c>
      <c r="C28" s="17" t="s">
        <v>56</v>
      </c>
      <c r="D28" s="14">
        <v>5232.54</v>
      </c>
      <c r="E28" s="21"/>
    </row>
    <row r="29" s="2" customFormat="1" ht="23" customHeight="1" spans="1:5">
      <c r="A29" s="7">
        <v>26</v>
      </c>
      <c r="B29" s="9" t="s">
        <v>57</v>
      </c>
      <c r="C29" s="10" t="s">
        <v>58</v>
      </c>
      <c r="D29" s="14">
        <v>10117.56</v>
      </c>
      <c r="E29" s="21"/>
    </row>
    <row r="30" s="3" customFormat="1" ht="22.8" customHeight="1" spans="1:5">
      <c r="A30" s="20"/>
      <c r="B30" s="19" t="s">
        <v>59</v>
      </c>
      <c r="C30" s="20"/>
      <c r="D30" s="20">
        <f>SUM(D4:D29)</f>
        <v>154056.98</v>
      </c>
      <c r="E30" s="22"/>
    </row>
  </sheetData>
  <mergeCells count="2">
    <mergeCell ref="A1:E1"/>
    <mergeCell ref="D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「源」℡</cp:lastModifiedBy>
  <dcterms:created xsi:type="dcterms:W3CDTF">2006-09-13T19:21:00Z</dcterms:created>
  <dcterms:modified xsi:type="dcterms:W3CDTF">2025-12-22T11:22:41Z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ICV">
    <vt:lpwstr>9FF7537FD130405B97D87DC5AE926F78</vt:lpwstr>
  </property>
  <property fmtid="{D5CDD505-2E9C-101B-9397-08002B2CF9AE}" pid="4" name="CalculationRule">
    <vt:i4>0</vt:i4>
  </property>
</Properties>
</file>