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67"/>
  </bookViews>
  <sheets>
    <sheet name="社保补贴" sheetId="2" r:id="rId1"/>
  </sheets>
  <definedNames>
    <definedName name="_xlnm._FilterDatabase" localSheetId="0" hidden="1">社保补贴!$3:$392</definedName>
    <definedName name="_xlnm.Print_Titles" localSheetId="0">社保补贴!$1:$3</definedName>
  </definedNames>
  <calcPr calcId="144525"/>
</workbook>
</file>

<file path=xl/sharedStrings.xml><?xml version="1.0" encoding="utf-8"?>
<sst xmlns="http://schemas.openxmlformats.org/spreadsheetml/2006/main" count="2334" uniqueCount="936">
  <si>
    <t xml:space="preserve">2026年3月份各类社会保险补贴汇总表                              </t>
  </si>
  <si>
    <t>单位：人、元</t>
  </si>
  <si>
    <t>补贴项目</t>
  </si>
  <si>
    <t>补贴单位</t>
  </si>
  <si>
    <t>用工单位</t>
  </si>
  <si>
    <t>姓名</t>
  </si>
  <si>
    <t>身份证号</t>
  </si>
  <si>
    <t>公益性岗位名称</t>
  </si>
  <si>
    <t>补贴时间</t>
  </si>
  <si>
    <t>保险补贴
金额</t>
  </si>
  <si>
    <t>公益性岗位社保补贴</t>
  </si>
  <si>
    <t>海安经济技术开发区综合服务中心</t>
  </si>
  <si>
    <t>立发办事处</t>
  </si>
  <si>
    <t>罗玉婷</t>
  </si>
  <si>
    <t>3202811990******20</t>
  </si>
  <si>
    <t>城乡社会管理</t>
  </si>
  <si>
    <t>西场办事处</t>
  </si>
  <si>
    <t>赵兴法</t>
  </si>
  <si>
    <t>3206211968******30</t>
  </si>
  <si>
    <t>城乡公共服务</t>
  </si>
  <si>
    <t>史传华</t>
  </si>
  <si>
    <t>3206211969******10</t>
  </si>
  <si>
    <t>城乡公共服务岗位</t>
  </si>
  <si>
    <t>张从贵</t>
  </si>
  <si>
    <t>3206211969******15</t>
  </si>
  <si>
    <t>环境整治</t>
  </si>
  <si>
    <t>许俊</t>
  </si>
  <si>
    <t>3206211970******18</t>
  </si>
  <si>
    <t>邵建华</t>
  </si>
  <si>
    <t>3206211973******18</t>
  </si>
  <si>
    <t>大公镇</t>
  </si>
  <si>
    <t>冯小梅</t>
  </si>
  <si>
    <t>3206211975******27</t>
  </si>
  <si>
    <t>办公辅助</t>
  </si>
  <si>
    <t>李堡镇</t>
  </si>
  <si>
    <t>张兰</t>
  </si>
  <si>
    <t>3206211976******24</t>
  </si>
  <si>
    <t>社区便民服务岗位</t>
  </si>
  <si>
    <t>储开琴</t>
  </si>
  <si>
    <t>3206211976******20</t>
  </si>
  <si>
    <t xml:space="preserve">环境整治 </t>
  </si>
  <si>
    <t>南莫镇</t>
  </si>
  <si>
    <t>袁晓宏</t>
  </si>
  <si>
    <t>3206211976******29</t>
  </si>
  <si>
    <t>曲塘镇</t>
  </si>
  <si>
    <t>周晓琴</t>
  </si>
  <si>
    <t>3206211977******21</t>
  </si>
  <si>
    <t>雅周镇</t>
  </si>
  <si>
    <t>姚丽丽</t>
  </si>
  <si>
    <t>3206211978******20</t>
  </si>
  <si>
    <t>季春香</t>
  </si>
  <si>
    <t>3206211978******21</t>
  </si>
  <si>
    <t>吴建华</t>
  </si>
  <si>
    <t>3206211978******47</t>
  </si>
  <si>
    <t>墩头镇</t>
  </si>
  <si>
    <t>韩巧生</t>
  </si>
  <si>
    <t>3206211979******21</t>
  </si>
  <si>
    <t>城乡社会管理岗位</t>
  </si>
  <si>
    <t>蒋芙蓉</t>
  </si>
  <si>
    <t>3206211979******26</t>
  </si>
  <si>
    <t>保洁</t>
  </si>
  <si>
    <t>陈晓红</t>
  </si>
  <si>
    <t>3206211980******29</t>
  </si>
  <si>
    <t>朱丽丽</t>
  </si>
  <si>
    <t>3206211981******26</t>
  </si>
  <si>
    <t>公共卫生保洁</t>
  </si>
  <si>
    <t>海安街道</t>
  </si>
  <si>
    <t>林先华</t>
  </si>
  <si>
    <t>王爱娟</t>
  </si>
  <si>
    <t>3206211981******45</t>
  </si>
  <si>
    <t>夏静</t>
  </si>
  <si>
    <t>3206211984******22</t>
  </si>
  <si>
    <t>石朗清</t>
  </si>
  <si>
    <t>3206211989******4X</t>
  </si>
  <si>
    <t>隆政街道</t>
  </si>
  <si>
    <t>曹美华</t>
  </si>
  <si>
    <t>3604281997******80</t>
  </si>
  <si>
    <t>张虹</t>
  </si>
  <si>
    <t>3625231982******64</t>
  </si>
  <si>
    <t>李娟娟</t>
  </si>
  <si>
    <t>4127281982******47</t>
  </si>
  <si>
    <t>环境督查</t>
  </si>
  <si>
    <t>杨艳</t>
  </si>
  <si>
    <t>5224251977******24</t>
  </si>
  <si>
    <t>海安市白甸镇刘季村股份经济合作社</t>
  </si>
  <si>
    <t>胡集街道</t>
  </si>
  <si>
    <t>黄爱红</t>
  </si>
  <si>
    <t>3210281976******24</t>
  </si>
  <si>
    <t>海安市城东镇爱凌村股份经济合作社</t>
  </si>
  <si>
    <t>丁树宏</t>
  </si>
  <si>
    <t>3206211982******24</t>
  </si>
  <si>
    <t>芦忠元</t>
  </si>
  <si>
    <t>3206211985******11</t>
  </si>
  <si>
    <t>海安市城东镇丰产村股份经济合作社</t>
  </si>
  <si>
    <t>章祥友</t>
  </si>
  <si>
    <t>3206211970******53</t>
  </si>
  <si>
    <t>曹美兰</t>
  </si>
  <si>
    <t>3206211978******26</t>
  </si>
  <si>
    <t>杨海霞</t>
  </si>
  <si>
    <t>3206211981******25</t>
  </si>
  <si>
    <t>海安市城东镇洪旺村股份经济合作社</t>
  </si>
  <si>
    <t>洋蛮河办事处</t>
  </si>
  <si>
    <t>薛俊华</t>
  </si>
  <si>
    <t>3206211968******19</t>
  </si>
  <si>
    <t>洪浩钧</t>
  </si>
  <si>
    <t>3206211994******1X</t>
  </si>
  <si>
    <t>海安市城东镇戚庄村股份经济合作社</t>
  </si>
  <si>
    <t>沙春梅</t>
  </si>
  <si>
    <t>3203231975******24</t>
  </si>
  <si>
    <t>石小平</t>
  </si>
  <si>
    <t>3206211978******16</t>
  </si>
  <si>
    <t>崔海兵</t>
  </si>
  <si>
    <t>3206211983******10</t>
  </si>
  <si>
    <t>海安市城东镇热港村股份经济合作社</t>
  </si>
  <si>
    <t>王年友</t>
  </si>
  <si>
    <t>3206211966******14</t>
  </si>
  <si>
    <t>海安市城东镇施秦村股份经济合作社</t>
  </si>
  <si>
    <t>陶金兰</t>
  </si>
  <si>
    <t>3206221976******62</t>
  </si>
  <si>
    <t>海安市城东镇石桥村股份经济合作社</t>
  </si>
  <si>
    <t>海安市司法局</t>
  </si>
  <si>
    <t>石芳</t>
  </si>
  <si>
    <t>海安市城东镇石庄村股份经济合作社</t>
  </si>
  <si>
    <t>钱再锋</t>
  </si>
  <si>
    <t>董玲玲</t>
  </si>
  <si>
    <t>3429211982******29</t>
  </si>
  <si>
    <t>海安市城东镇西场村股份经济合作社</t>
  </si>
  <si>
    <t>李朋来</t>
  </si>
  <si>
    <t>3206211971******11</t>
  </si>
  <si>
    <t>张怀明</t>
  </si>
  <si>
    <t>3206211971******33</t>
  </si>
  <si>
    <t>海安市城东镇新立村股份经济合作社</t>
  </si>
  <si>
    <t>刘兴红</t>
  </si>
  <si>
    <t>3206211982******43</t>
  </si>
  <si>
    <t>海安市城东镇壮志村股份经济合作社</t>
  </si>
  <si>
    <t>高晓林</t>
  </si>
  <si>
    <t>3206211970******1X</t>
  </si>
  <si>
    <t>秦海红</t>
  </si>
  <si>
    <t>3206211981******22</t>
  </si>
  <si>
    <t>何庆</t>
  </si>
  <si>
    <t>3206211984******12</t>
  </si>
  <si>
    <t>张飞</t>
  </si>
  <si>
    <t>3206211987******14</t>
  </si>
  <si>
    <t>海安市大公镇常河村股份经济合作社</t>
  </si>
  <si>
    <t>徐宜梅</t>
  </si>
  <si>
    <t>3208021982******64</t>
  </si>
  <si>
    <t>海安市大公镇人民政府</t>
  </si>
  <si>
    <t>陈海燕</t>
  </si>
  <si>
    <t>3206211983******22</t>
  </si>
  <si>
    <t>海安市大公镇星河村股份经济合作社</t>
  </si>
  <si>
    <t>徐美桂</t>
  </si>
  <si>
    <t>3209221984******25</t>
  </si>
  <si>
    <t>海安市大公镇于坝村股份经济合作社</t>
  </si>
  <si>
    <t>仲飞翔</t>
  </si>
  <si>
    <t>3206211997******19</t>
  </si>
  <si>
    <t>海安市大公镇仲洋村股份经济合作社</t>
  </si>
  <si>
    <t>许祥芳</t>
  </si>
  <si>
    <t>海安市救助管理站</t>
  </si>
  <si>
    <t>马晓惠</t>
  </si>
  <si>
    <t>3206211978******27</t>
  </si>
  <si>
    <t>护理</t>
  </si>
  <si>
    <t>海安市老坝港滨海新区管理委员会</t>
  </si>
  <si>
    <t>吴礼和</t>
  </si>
  <si>
    <t>3206211971******18</t>
  </si>
  <si>
    <t>薛海燕</t>
  </si>
  <si>
    <t>3206211981******63</t>
  </si>
  <si>
    <t>海安市李堡镇光明村股份经济合作社</t>
  </si>
  <si>
    <t>袁鹤尤</t>
  </si>
  <si>
    <t>5321281980******26</t>
  </si>
  <si>
    <t>海安市李堡镇红旗村股份经济合作社</t>
  </si>
  <si>
    <t>秦美娟</t>
  </si>
  <si>
    <t>3206211987******07</t>
  </si>
  <si>
    <t>海安市李堡镇李西村股份经济合作社</t>
  </si>
  <si>
    <t>尤丽</t>
  </si>
  <si>
    <t>3203241972******20</t>
  </si>
  <si>
    <t>海安市李堡镇园墩村股份经济合作社</t>
  </si>
  <si>
    <t>缪卫东</t>
  </si>
  <si>
    <t>3206211970******12</t>
  </si>
  <si>
    <t>海安市李堡镇中凌村股份经济合作社</t>
  </si>
  <si>
    <t>袁海刚</t>
  </si>
  <si>
    <t>3206211990******11</t>
  </si>
  <si>
    <t>海安市南莫镇人民政府</t>
  </si>
  <si>
    <t>丁传贵</t>
  </si>
  <si>
    <t>3206211966******56</t>
  </si>
  <si>
    <t>卫生保洁</t>
  </si>
  <si>
    <t>王根发</t>
  </si>
  <si>
    <t>3206211966******16</t>
  </si>
  <si>
    <t>维持秩序车辆排放</t>
  </si>
  <si>
    <t>黄玉广</t>
  </si>
  <si>
    <t>3206211967******18</t>
  </si>
  <si>
    <t>白甸镇</t>
  </si>
  <si>
    <t>周青</t>
  </si>
  <si>
    <t>3206211968******14</t>
  </si>
  <si>
    <t>城市管理</t>
  </si>
  <si>
    <t>严华</t>
  </si>
  <si>
    <t>卫生、保洁等</t>
  </si>
  <si>
    <t>陈素琴</t>
  </si>
  <si>
    <t>3206211975******44</t>
  </si>
  <si>
    <t>社区便民服务</t>
  </si>
  <si>
    <t>民政局</t>
  </si>
  <si>
    <t>殷小平</t>
  </si>
  <si>
    <t>3206211976******48</t>
  </si>
  <si>
    <t>邓生庆</t>
  </si>
  <si>
    <t>3206211976******19</t>
  </si>
  <si>
    <t>印丽明</t>
  </si>
  <si>
    <t>3206211977******41</t>
  </si>
  <si>
    <t>王亚平</t>
  </si>
  <si>
    <t>3206211978******42</t>
  </si>
  <si>
    <t>张彩虹</t>
  </si>
  <si>
    <t>3206211981******2X</t>
  </si>
  <si>
    <t>登记服务等</t>
  </si>
  <si>
    <t>王月梅</t>
  </si>
  <si>
    <t>3206211982******20</t>
  </si>
  <si>
    <t>钱军</t>
  </si>
  <si>
    <t>3206211984******11</t>
  </si>
  <si>
    <t>海安市曲塘镇人民政府</t>
  </si>
  <si>
    <t>顾玉宏</t>
  </si>
  <si>
    <t>3206211979******23</t>
  </si>
  <si>
    <t>周志远</t>
  </si>
  <si>
    <t>3206211995******11</t>
  </si>
  <si>
    <t>邰玉红</t>
  </si>
  <si>
    <t>3212841978******44</t>
  </si>
  <si>
    <t>吴银华</t>
  </si>
  <si>
    <t>3206211996******24</t>
  </si>
  <si>
    <t>司法行政（社区矫正、安置帮教）</t>
  </si>
  <si>
    <t>崔云骄</t>
  </si>
  <si>
    <t>3206212002******23</t>
  </si>
  <si>
    <t>海安市雅周镇人民政府</t>
  </si>
  <si>
    <t>王宏卫</t>
  </si>
  <si>
    <t>3206211967******15</t>
  </si>
  <si>
    <t>张邦权</t>
  </si>
  <si>
    <t>3206211967******10</t>
  </si>
  <si>
    <t>景小燕</t>
  </si>
  <si>
    <t>3206211975******25</t>
  </si>
  <si>
    <t>张九红</t>
  </si>
  <si>
    <t>3206211975******22</t>
  </si>
  <si>
    <t>后勤保障</t>
  </si>
  <si>
    <t>滨海新区</t>
  </si>
  <si>
    <t>谢四凤</t>
  </si>
  <si>
    <t>3206211976******22</t>
  </si>
  <si>
    <t xml:space="preserve">南莫镇 </t>
  </si>
  <si>
    <t>陈怀娟</t>
  </si>
  <si>
    <t>3206211977******29</t>
  </si>
  <si>
    <t>汪钰芯</t>
  </si>
  <si>
    <t>3206211978******48</t>
  </si>
  <si>
    <t>龚红梅</t>
  </si>
  <si>
    <t>3206211979******27</t>
  </si>
  <si>
    <r>
      <rPr>
        <sz val="11"/>
        <rFont val="宋体"/>
        <charset val="134"/>
      </rPr>
      <t>王金红</t>
    </r>
  </si>
  <si>
    <t>3206211979******28</t>
  </si>
  <si>
    <t>尤元荣</t>
  </si>
  <si>
    <t>3206211981******21</t>
  </si>
  <si>
    <t>卢礼琴</t>
  </si>
  <si>
    <t>3206211982******21</t>
  </si>
  <si>
    <t>尹海芹</t>
  </si>
  <si>
    <t>3210851977******20</t>
  </si>
  <si>
    <t>马桂香</t>
  </si>
  <si>
    <t>3212011982******27</t>
  </si>
  <si>
    <t>李秀琼</t>
  </si>
  <si>
    <t>5110261977******26</t>
  </si>
  <si>
    <t>海安县墩头镇人民政府</t>
  </si>
  <si>
    <t>刘志勤</t>
  </si>
  <si>
    <t>3206211966******19</t>
  </si>
  <si>
    <t>顾世斌</t>
  </si>
  <si>
    <t>3206211974******33</t>
  </si>
  <si>
    <t>包永梅</t>
  </si>
  <si>
    <t>3206211976******26</t>
  </si>
  <si>
    <t>徐加静</t>
  </si>
  <si>
    <t>顾朋芳</t>
  </si>
  <si>
    <t>3206211977******48</t>
  </si>
  <si>
    <t>颜丽娟</t>
  </si>
  <si>
    <t>张义兰</t>
  </si>
  <si>
    <t>3206211979******29</t>
  </si>
  <si>
    <t>杨小燕</t>
  </si>
  <si>
    <t>3206211980******40</t>
  </si>
  <si>
    <t>崔恒兰</t>
  </si>
  <si>
    <t>3206211981******48</t>
  </si>
  <si>
    <t>李华慧</t>
  </si>
  <si>
    <t>朱春红</t>
  </si>
  <si>
    <t xml:space="preserve">保洁 </t>
  </si>
  <si>
    <t>黄立敏</t>
  </si>
  <si>
    <t>护理员</t>
  </si>
  <si>
    <t>吴莉</t>
  </si>
  <si>
    <t>3206211983******41</t>
  </si>
  <si>
    <t>陈玲</t>
  </si>
  <si>
    <t>3206211989******27</t>
  </si>
  <si>
    <t>文员</t>
  </si>
  <si>
    <t>金海兵</t>
  </si>
  <si>
    <t>3206211991******17</t>
  </si>
  <si>
    <t>冯晓翠</t>
  </si>
  <si>
    <t>3206211993******27</t>
  </si>
  <si>
    <t>海安县李堡镇机关总务处</t>
  </si>
  <si>
    <t>仲卫东</t>
  </si>
  <si>
    <t>3206211967******11</t>
  </si>
  <si>
    <t>徐建</t>
  </si>
  <si>
    <t>3206211968******10</t>
  </si>
  <si>
    <t>陶宏建</t>
  </si>
  <si>
    <t>3206211971******15</t>
  </si>
  <si>
    <t>高兴平</t>
  </si>
  <si>
    <t>周烨</t>
  </si>
  <si>
    <t>3206211977******19</t>
  </si>
  <si>
    <t>仲从娟</t>
  </si>
  <si>
    <t>缪兰</t>
  </si>
  <si>
    <t>3206211979******24</t>
  </si>
  <si>
    <t>江苏省海安高新技术产业开发区管理委员会</t>
  </si>
  <si>
    <t>吉基银</t>
  </si>
  <si>
    <t>中坝社区 老旧小区管理</t>
  </si>
  <si>
    <t>金宁</t>
  </si>
  <si>
    <t>3206211966******12</t>
  </si>
  <si>
    <t>老旧小区管理</t>
  </si>
  <si>
    <t>王华</t>
  </si>
  <si>
    <t>3206211966******32</t>
  </si>
  <si>
    <t>吴方军</t>
  </si>
  <si>
    <t>高新区中心卫生院 秩序维护</t>
  </si>
  <si>
    <t>王中华</t>
  </si>
  <si>
    <t>夏拥军</t>
  </si>
  <si>
    <t>3206211966******15</t>
  </si>
  <si>
    <t>郭文国</t>
  </si>
  <si>
    <t>3206211967******12</t>
  </si>
  <si>
    <t>苏贵萍</t>
  </si>
  <si>
    <t>3206211967******79</t>
  </si>
  <si>
    <t>阮军</t>
  </si>
  <si>
    <t>3206211967******17</t>
  </si>
  <si>
    <t>杨芝进</t>
  </si>
  <si>
    <t>3206211967******39</t>
  </si>
  <si>
    <t>邓卫东</t>
  </si>
  <si>
    <t>3206211968******16</t>
  </si>
  <si>
    <t>陆根东</t>
  </si>
  <si>
    <t>徐春宏</t>
  </si>
  <si>
    <t>黄松和</t>
  </si>
  <si>
    <t>3206211969******1X</t>
  </si>
  <si>
    <t>蔡军</t>
  </si>
  <si>
    <t>3206211969******16</t>
  </si>
  <si>
    <t>江益权</t>
  </si>
  <si>
    <t>3206211970******11</t>
  </si>
  <si>
    <t>村居农路环境巡查</t>
  </si>
  <si>
    <t>康跃峰</t>
  </si>
  <si>
    <t>3206211970******10</t>
  </si>
  <si>
    <t>家门口就业服务站</t>
  </si>
  <si>
    <t>丁正荣</t>
  </si>
  <si>
    <t>卫生维护</t>
  </si>
  <si>
    <t>陈祥圣</t>
  </si>
  <si>
    <t>社区便民岗位</t>
  </si>
  <si>
    <t>朱国栋</t>
  </si>
  <si>
    <t>学校环境卫生保洁</t>
  </si>
  <si>
    <t>黄文晶</t>
  </si>
  <si>
    <t>3206211972******13</t>
  </si>
  <si>
    <t>村居环境整治巡查岗</t>
  </si>
  <si>
    <t>卢忠保</t>
  </si>
  <si>
    <t>3206211973******10</t>
  </si>
  <si>
    <t>韩卫飞</t>
  </si>
  <si>
    <t>3206211975******26</t>
  </si>
  <si>
    <t>园内环境卫生维护</t>
  </si>
  <si>
    <t>范桂芳</t>
  </si>
  <si>
    <t>3206211976******21</t>
  </si>
  <si>
    <t>杨爱芳</t>
  </si>
  <si>
    <t>3206211976******25</t>
  </si>
  <si>
    <t>吉贻芳</t>
  </si>
  <si>
    <t>零工驿站站岗</t>
  </si>
  <si>
    <t>吴海燕</t>
  </si>
  <si>
    <t>3206211976******28</t>
  </si>
  <si>
    <t>零工市场工作人员</t>
  </si>
  <si>
    <t>严亚平</t>
  </si>
  <si>
    <t>丁忠勤</t>
  </si>
  <si>
    <t>王英</t>
  </si>
  <si>
    <t>崔恒洁</t>
  </si>
  <si>
    <t>钟永梅</t>
  </si>
  <si>
    <t>3206211976******23</t>
  </si>
  <si>
    <t>吉临顺</t>
  </si>
  <si>
    <t>3206211977******45</t>
  </si>
  <si>
    <t>肖丽华</t>
  </si>
  <si>
    <t>葛萍</t>
  </si>
  <si>
    <t>3206211977******20</t>
  </si>
  <si>
    <t>秩序维护</t>
  </si>
  <si>
    <t>刘晓梅</t>
  </si>
  <si>
    <t>3206211977******25</t>
  </si>
  <si>
    <t>公共服务</t>
  </si>
  <si>
    <t>张忠萍</t>
  </si>
  <si>
    <t>3206211977******40</t>
  </si>
  <si>
    <t>中大街社区 家门口就业服务站</t>
  </si>
  <si>
    <t>王爱平</t>
  </si>
  <si>
    <t>3206211977******24</t>
  </si>
  <si>
    <t>戴其方</t>
  </si>
  <si>
    <t>3206211978******24</t>
  </si>
  <si>
    <t>村保洁</t>
  </si>
  <si>
    <t>吴凤琴</t>
  </si>
  <si>
    <t>3206211978******23</t>
  </si>
  <si>
    <t>杨华</t>
  </si>
  <si>
    <t xml:space="preserve"> 社区便民服务</t>
  </si>
  <si>
    <t>丁明凤</t>
  </si>
  <si>
    <t>洪九梅</t>
  </si>
  <si>
    <t>杨小红</t>
  </si>
  <si>
    <t>浦霞</t>
  </si>
  <si>
    <t>3206211978******45</t>
  </si>
  <si>
    <t>闻小飞</t>
  </si>
  <si>
    <t>曹海燕</t>
  </si>
  <si>
    <t>陈辉</t>
  </si>
  <si>
    <t xml:space="preserve"> 老旧小区管理</t>
  </si>
  <si>
    <t>王金梅</t>
  </si>
  <si>
    <t>3206211979******20</t>
  </si>
  <si>
    <t>学校环境卫生维护</t>
  </si>
  <si>
    <t>张玲</t>
  </si>
  <si>
    <t>3206211980******26</t>
  </si>
  <si>
    <t>窗口接待</t>
  </si>
  <si>
    <t>徐萍</t>
  </si>
  <si>
    <t>3206211980******20</t>
  </si>
  <si>
    <t>崔恒云</t>
  </si>
  <si>
    <t>孙红</t>
  </si>
  <si>
    <t>3206211980******25</t>
  </si>
  <si>
    <t>张红</t>
  </si>
  <si>
    <t>3206211981******23</t>
  </si>
  <si>
    <t>孙庄街道零工驿站</t>
  </si>
  <si>
    <t>王小萍</t>
  </si>
  <si>
    <t>3206211981******47</t>
  </si>
  <si>
    <t xml:space="preserve"> 社区便民岗位</t>
  </si>
  <si>
    <t>柴荣芹</t>
  </si>
  <si>
    <t>3206211981******29</t>
  </si>
  <si>
    <t>陆海霞</t>
  </si>
  <si>
    <t>3206211981******42</t>
  </si>
  <si>
    <t>丹凤社区 社区便民服务</t>
  </si>
  <si>
    <t>张华</t>
  </si>
  <si>
    <t>3206211982******22</t>
  </si>
  <si>
    <t>吕红</t>
  </si>
  <si>
    <t>江云霞</t>
  </si>
  <si>
    <t>3206211982******27</t>
  </si>
  <si>
    <t>成洁</t>
  </si>
  <si>
    <t>3206211983******42</t>
  </si>
  <si>
    <t xml:space="preserve"> 窗口接待</t>
  </si>
  <si>
    <t>杨琴</t>
  </si>
  <si>
    <t>残疾人管理服务</t>
  </si>
  <si>
    <t>陈晓娟</t>
  </si>
  <si>
    <t>3206211984******21</t>
  </si>
  <si>
    <t>陆宏梅</t>
  </si>
  <si>
    <t>3206211984******25</t>
  </si>
  <si>
    <t>钱泱伯</t>
  </si>
  <si>
    <t>3206211988******15</t>
  </si>
  <si>
    <t>毛彦雯</t>
  </si>
  <si>
    <t>3206211996******27</t>
  </si>
  <si>
    <t>就业服务站和零工驿站</t>
  </si>
  <si>
    <t>严春梅</t>
  </si>
  <si>
    <t>3206211996******2X</t>
  </si>
  <si>
    <t>史岸灵</t>
  </si>
  <si>
    <t>3206211999******14</t>
  </si>
  <si>
    <t>陈文广</t>
  </si>
  <si>
    <t>3206211999******13</t>
  </si>
  <si>
    <t>求职登记、用工调查、推荐</t>
  </si>
  <si>
    <t>谈淑怡</t>
  </si>
  <si>
    <t>3206212000******22</t>
  </si>
  <si>
    <t>郁小梅</t>
  </si>
  <si>
    <t>3206231979******03</t>
  </si>
  <si>
    <t>陈爱兰</t>
  </si>
  <si>
    <t>3206821977******86</t>
  </si>
  <si>
    <t>周秀兰</t>
  </si>
  <si>
    <t>3209261976******87</t>
  </si>
  <si>
    <t>朱亚琴</t>
  </si>
  <si>
    <t>3209811979******80</t>
  </si>
  <si>
    <t>崔素珍</t>
  </si>
  <si>
    <t>3209811979******28</t>
  </si>
  <si>
    <t>王素珍</t>
  </si>
  <si>
    <t>3209811979******22</t>
  </si>
  <si>
    <t>蔡小英</t>
  </si>
  <si>
    <t>3209811980******66</t>
  </si>
  <si>
    <t>许如珍</t>
  </si>
  <si>
    <t>3210281979******47</t>
  </si>
  <si>
    <t>王小娟</t>
  </si>
  <si>
    <t>3210871981******28</t>
  </si>
  <si>
    <t>李继明</t>
  </si>
  <si>
    <t>3212841982******24</t>
  </si>
  <si>
    <t>谢海英</t>
  </si>
  <si>
    <t>3521221975******2X</t>
  </si>
  <si>
    <t>食堂协助、卫生保洁</t>
  </si>
  <si>
    <t>陈小芬</t>
  </si>
  <si>
    <t>5111211974******0X</t>
  </si>
  <si>
    <t>李秀</t>
  </si>
  <si>
    <t>5122221974******65</t>
  </si>
  <si>
    <t>孙庄街道</t>
  </si>
  <si>
    <t>易加琼</t>
  </si>
  <si>
    <t>5326211979******26</t>
  </si>
  <si>
    <t>彭忠艳</t>
  </si>
  <si>
    <t>6124251980******22</t>
  </si>
  <si>
    <t>孙晓旭</t>
  </si>
  <si>
    <t>6521011976******21</t>
  </si>
  <si>
    <t>小微企业招用高校毕业生社保补贴</t>
  </si>
  <si>
    <t>东良（江苏）物流有限公司</t>
  </si>
  <si>
    <t>海安新奥燃气有限公司</t>
  </si>
  <si>
    <t>吉宇晨</t>
  </si>
  <si>
    <t>3206212001******81</t>
  </si>
  <si>
    <t>企业职工</t>
  </si>
  <si>
    <t>海安不拘一格艺术培训有限公司</t>
  </si>
  <si>
    <t>江苏恩达通用设备集团有限公司</t>
  </si>
  <si>
    <t>周袁媛</t>
  </si>
  <si>
    <t>3206212001******2X</t>
  </si>
  <si>
    <t>海安福祥企业运营管理有限公司</t>
  </si>
  <si>
    <t>江苏港邦船舶工程有限公司</t>
  </si>
  <si>
    <t>邱远程</t>
  </si>
  <si>
    <t>3206212002******25</t>
  </si>
  <si>
    <t>江苏铭鹏机械设备有限公司</t>
  </si>
  <si>
    <t>吴文静</t>
  </si>
  <si>
    <t>3206212003******24</t>
  </si>
  <si>
    <t>海安绘语文化传媒有限公司</t>
  </si>
  <si>
    <t>倪洪仙</t>
  </si>
  <si>
    <t>3206212001******23</t>
  </si>
  <si>
    <t>海安杰灵校外托管有限公司</t>
  </si>
  <si>
    <t>海安文通校外托管服务有限公司</t>
  </si>
  <si>
    <t>丁丁</t>
  </si>
  <si>
    <t>3206212001******1X</t>
  </si>
  <si>
    <t>海安金成机电设备有限公司</t>
  </si>
  <si>
    <t>江苏南通中外运供应链管理有限公司</t>
  </si>
  <si>
    <t>时志刚</t>
  </si>
  <si>
    <t>3206212003******19</t>
  </si>
  <si>
    <t>海安金通新材料科技有限公司</t>
  </si>
  <si>
    <t>南通市集优专利代理事务所（普通合伙）</t>
  </si>
  <si>
    <t>董志兴</t>
  </si>
  <si>
    <t>3210842000******36</t>
  </si>
  <si>
    <t>海安金团展具有限公司</t>
  </si>
  <si>
    <t>南通联源机电科技股份有限公司</t>
  </si>
  <si>
    <t>毛新宇</t>
  </si>
  <si>
    <t>3209252002******12</t>
  </si>
  <si>
    <t>海安菁优托管有限公司</t>
  </si>
  <si>
    <t>江苏贝思特装备科技有限公司</t>
  </si>
  <si>
    <t>刘菲</t>
  </si>
  <si>
    <t>3206212001******22</t>
  </si>
  <si>
    <t>江苏巢多多酒店管理有限公司</t>
  </si>
  <si>
    <t>于申森</t>
  </si>
  <si>
    <t>3206212001******69</t>
  </si>
  <si>
    <t>海安莱瑞电气工程有限公司</t>
  </si>
  <si>
    <t>海安天诚财税服务有限公司</t>
  </si>
  <si>
    <t>仲宇洁</t>
  </si>
  <si>
    <t>3206212000******48</t>
  </si>
  <si>
    <t>海安利波特装饰材料有限公司</t>
  </si>
  <si>
    <t>肖雯雯</t>
  </si>
  <si>
    <t>3206212002******43</t>
  </si>
  <si>
    <t>海安品德智数信息技术有限公司</t>
  </si>
  <si>
    <t>美亚药业海安有限公司</t>
  </si>
  <si>
    <t>孙聪</t>
  </si>
  <si>
    <t>3206822002******53</t>
  </si>
  <si>
    <t>海安市智汇托管有限公司</t>
  </si>
  <si>
    <t>严霞</t>
  </si>
  <si>
    <t>3206212001******45</t>
  </si>
  <si>
    <t>江苏欧凯包装科技有限公司</t>
  </si>
  <si>
    <t>陈瑶</t>
  </si>
  <si>
    <t>3206212003******25</t>
  </si>
  <si>
    <t>海安万达广场商业管理有限公司</t>
  </si>
  <si>
    <t>南通宝骏金属制品有限公司</t>
  </si>
  <si>
    <t>顾宏宇</t>
  </si>
  <si>
    <t>3206822004******77</t>
  </si>
  <si>
    <t>李华威</t>
  </si>
  <si>
    <t>仲雯雯</t>
  </si>
  <si>
    <t>3206212002******41</t>
  </si>
  <si>
    <t>江苏海美新材料有限公司</t>
  </si>
  <si>
    <t>陈艺文</t>
  </si>
  <si>
    <t>3206212002******46</t>
  </si>
  <si>
    <t>海安喜木派家具有限公司</t>
  </si>
  <si>
    <t>江苏锦瑞金属制品有限公司</t>
  </si>
  <si>
    <t>宗雨蒙</t>
  </si>
  <si>
    <t>3206212003******28</t>
  </si>
  <si>
    <r>
      <rPr>
        <sz val="9"/>
        <rFont val="宋体"/>
        <charset val="134"/>
      </rPr>
      <t>海安县宏福磁粉制动器厂</t>
    </r>
    <r>
      <rPr>
        <sz val="9"/>
        <rFont val="Helvetica"/>
        <charset val="134"/>
      </rPr>
      <t>(</t>
    </r>
    <r>
      <rPr>
        <sz val="9"/>
        <rFont val="宋体"/>
        <charset val="134"/>
      </rPr>
      <t>普通合伙</t>
    </r>
    <r>
      <rPr>
        <sz val="9"/>
        <rFont val="Helvetica"/>
        <charset val="134"/>
      </rPr>
      <t>)</t>
    </r>
  </si>
  <si>
    <t>丁宇嘉</t>
  </si>
  <si>
    <t>3206212001******10</t>
  </si>
  <si>
    <t>海安县石油科研仪器有限公司</t>
  </si>
  <si>
    <t>海安新格信息科技有限公司</t>
  </si>
  <si>
    <t>王雨欣</t>
  </si>
  <si>
    <t>钱伟鸿</t>
  </si>
  <si>
    <t>3204042002******14</t>
  </si>
  <si>
    <t>刘佳伟</t>
  </si>
  <si>
    <t>戎成</t>
  </si>
  <si>
    <t>3206212001******16</t>
  </si>
  <si>
    <t>李颖</t>
  </si>
  <si>
    <t>3206212002******26</t>
  </si>
  <si>
    <t>徐毓骏</t>
  </si>
  <si>
    <t>3206812003******61</t>
  </si>
  <si>
    <t>杨扬</t>
  </si>
  <si>
    <t>3206822002******5X</t>
  </si>
  <si>
    <t>南通常安水务有限公司</t>
  </si>
  <si>
    <t>施俊帆</t>
  </si>
  <si>
    <t>3206841999******18</t>
  </si>
  <si>
    <t>石佳帆</t>
  </si>
  <si>
    <t>3206842002******1X</t>
  </si>
  <si>
    <t>江苏科测检测科技有限公司</t>
  </si>
  <si>
    <t>刘雨悦</t>
  </si>
  <si>
    <t>3206212003******29</t>
  </si>
  <si>
    <t>许海蒙</t>
  </si>
  <si>
    <t>3206212002******52</t>
  </si>
  <si>
    <t>南通好莱坞影城有限公司</t>
  </si>
  <si>
    <t>姜宏川</t>
  </si>
  <si>
    <t>3208262002******18</t>
  </si>
  <si>
    <t>南通仁隆科研仪器有限公司</t>
  </si>
  <si>
    <t>顾英杰</t>
  </si>
  <si>
    <t>3209812004******71</t>
  </si>
  <si>
    <t>江苏源通电气有限公司</t>
  </si>
  <si>
    <t>陈舒蕊</t>
  </si>
  <si>
    <t>3206212004******24</t>
  </si>
  <si>
    <t>郑奇</t>
  </si>
  <si>
    <t>1426222001******18</t>
  </si>
  <si>
    <t>刘泽融</t>
  </si>
  <si>
    <t>1528012002******14</t>
  </si>
  <si>
    <t>江苏珀鲸塑业科技有限公司</t>
  </si>
  <si>
    <t>范诚承</t>
  </si>
  <si>
    <t>3206212003******12</t>
  </si>
  <si>
    <t>江苏天威变压器有限公司</t>
  </si>
  <si>
    <t>范存晔</t>
  </si>
  <si>
    <t>3206212003******18</t>
  </si>
  <si>
    <t>江苏万拓新材料科技有限公司</t>
  </si>
  <si>
    <t>周天宇</t>
  </si>
  <si>
    <t>3206212003******52</t>
  </si>
  <si>
    <t>江苏英迈杰机械有限公司</t>
  </si>
  <si>
    <t>杨陆鑫</t>
  </si>
  <si>
    <t>3206212003******39</t>
  </si>
  <si>
    <t>南通巴布亚新材料有限公司</t>
  </si>
  <si>
    <t>马刘洋</t>
  </si>
  <si>
    <t>3206822003******94</t>
  </si>
  <si>
    <t>南通德元机械制造有限公司</t>
  </si>
  <si>
    <t>周嘉成</t>
  </si>
  <si>
    <t>3206842003******13</t>
  </si>
  <si>
    <t>南通海迅电梯部件有限公司</t>
  </si>
  <si>
    <t>张骁鹏</t>
  </si>
  <si>
    <t>3208022002******10</t>
  </si>
  <si>
    <t>南通金威复合材料有限公司</t>
  </si>
  <si>
    <t>蒯乃俊</t>
  </si>
  <si>
    <t>3209222003******58</t>
  </si>
  <si>
    <t>南通市星禾托育有限公司</t>
  </si>
  <si>
    <t>吴敬梓</t>
  </si>
  <si>
    <t>3408262002******13</t>
  </si>
  <si>
    <t>江苏凡佑家居科技有限公司</t>
  </si>
  <si>
    <t>贲佳璇</t>
  </si>
  <si>
    <t>姚兆兆</t>
  </si>
  <si>
    <t>3203812003******42</t>
  </si>
  <si>
    <t>胡光耀</t>
  </si>
  <si>
    <t>3204112003******14</t>
  </si>
  <si>
    <t>刘诚铭</t>
  </si>
  <si>
    <t>3206112001******17</t>
  </si>
  <si>
    <t>孙姚</t>
  </si>
  <si>
    <t>3206822003******12</t>
  </si>
  <si>
    <t>南通安王电梯配件有限公司</t>
  </si>
  <si>
    <t>张文莒</t>
  </si>
  <si>
    <t>3206822003******16</t>
  </si>
  <si>
    <t>南通枫叶电力自动化有限公司</t>
  </si>
  <si>
    <t>葛士强</t>
  </si>
  <si>
    <t>3207222002******37</t>
  </si>
  <si>
    <t>许萌</t>
  </si>
  <si>
    <t>3207222002******29</t>
  </si>
  <si>
    <t>南通亘卓新材料有限公司</t>
  </si>
  <si>
    <t>卢雪婷</t>
  </si>
  <si>
    <t>3207242004******28</t>
  </si>
  <si>
    <t>南通豪赛雷科技有限公司</t>
  </si>
  <si>
    <t>徐鑫伟</t>
  </si>
  <si>
    <t>3208112003******13</t>
  </si>
  <si>
    <t>黄鹏</t>
  </si>
  <si>
    <t>3209232002******19</t>
  </si>
  <si>
    <t>南通巨大机械制造有限公司</t>
  </si>
  <si>
    <t>蒋浩</t>
  </si>
  <si>
    <t>3209242004******70</t>
  </si>
  <si>
    <t>南通流灿装饰有限公司</t>
  </si>
  <si>
    <t>夏荣</t>
  </si>
  <si>
    <t>3209252002******50</t>
  </si>
  <si>
    <t>南通市海王电气有限公司</t>
  </si>
  <si>
    <t>杨蕙</t>
  </si>
  <si>
    <t>3210232003******23</t>
  </si>
  <si>
    <t>花荷莹</t>
  </si>
  <si>
    <t>3210842003******21</t>
  </si>
  <si>
    <t>苏中达科智能工程有限公司华东分公司</t>
  </si>
  <si>
    <t>杜宇军</t>
  </si>
  <si>
    <t>5107232003******9X</t>
  </si>
  <si>
    <t>沃德丰汽车用品（南通）有限公司</t>
  </si>
  <si>
    <t>张贤慧</t>
  </si>
  <si>
    <t>5226242003******27</t>
  </si>
  <si>
    <t>江苏格莱富智能装备有限公司</t>
  </si>
  <si>
    <t>徐夏冬</t>
  </si>
  <si>
    <t>3206212000******13</t>
  </si>
  <si>
    <t>王伟杰</t>
  </si>
  <si>
    <t>3202812001******79</t>
  </si>
  <si>
    <t>邵许杰</t>
  </si>
  <si>
    <t>3206822003******96</t>
  </si>
  <si>
    <t>江苏恒炫电气有限公司</t>
  </si>
  <si>
    <t>吴朱冬</t>
  </si>
  <si>
    <t>3206212000******12</t>
  </si>
  <si>
    <t>江苏弘琪工业自动化有限公司</t>
  </si>
  <si>
    <t>南通久赢财务咨询有限公司</t>
  </si>
  <si>
    <t>邓浩</t>
  </si>
  <si>
    <t>3209241999******36</t>
  </si>
  <si>
    <t>江苏弘业家具有限公司</t>
  </si>
  <si>
    <t>冯涛</t>
  </si>
  <si>
    <t>5222282001******16</t>
  </si>
  <si>
    <t>江苏华兴压力容器有限公司</t>
  </si>
  <si>
    <t>南通亿恒新材料科技有限公司</t>
  </si>
  <si>
    <t>毕超</t>
  </si>
  <si>
    <t>4115212002******15</t>
  </si>
  <si>
    <t>江苏交盾检测技术有限公司</t>
  </si>
  <si>
    <t>杨政</t>
  </si>
  <si>
    <t>3206212002******12</t>
  </si>
  <si>
    <t>宋朗月</t>
  </si>
  <si>
    <t>南通洛希亚贸易有限公司</t>
  </si>
  <si>
    <t>缪海峰</t>
  </si>
  <si>
    <t>3209812002******16</t>
  </si>
  <si>
    <t>江苏康得斯医疗科技有限公司</t>
  </si>
  <si>
    <t>周楷</t>
  </si>
  <si>
    <t>3206212003******5X</t>
  </si>
  <si>
    <t>江苏振强机械科技股份有限公司</t>
  </si>
  <si>
    <t>丁涵宇</t>
  </si>
  <si>
    <t>3206212004******14</t>
  </si>
  <si>
    <t>蒋才磊</t>
  </si>
  <si>
    <t>5224222001******13</t>
  </si>
  <si>
    <t>江苏利之弘汽车内饰有限公司</t>
  </si>
  <si>
    <t>周麦芮</t>
  </si>
  <si>
    <t>南通龙信体育文化产业发展有限公司海安分公司</t>
  </si>
  <si>
    <t>王斌</t>
  </si>
  <si>
    <t>3209812001******11</t>
  </si>
  <si>
    <t>江苏铭鹏装备有限公司</t>
  </si>
  <si>
    <t>南通启瑞绝缘材料有限公司</t>
  </si>
  <si>
    <t>王艳</t>
  </si>
  <si>
    <t>3209812003******22</t>
  </si>
  <si>
    <t>江苏南矿智能装备有限公司</t>
  </si>
  <si>
    <t>孙恺</t>
  </si>
  <si>
    <t>3206212000******18</t>
  </si>
  <si>
    <t>张磊</t>
  </si>
  <si>
    <t>3206212002******22</t>
  </si>
  <si>
    <t>卢俊吉</t>
  </si>
  <si>
    <t>3206212002******14</t>
  </si>
  <si>
    <t>周钦豪</t>
  </si>
  <si>
    <t>江苏拓纷冷暖科技有限公司</t>
  </si>
  <si>
    <t>逯宇峰</t>
  </si>
  <si>
    <t>1307222001******1X</t>
  </si>
  <si>
    <t>江苏天成蛋业有限公司</t>
  </si>
  <si>
    <t>南通市瑞悦国际酒店有限公司</t>
  </si>
  <si>
    <t>王寅成</t>
  </si>
  <si>
    <t>3213222004******17</t>
  </si>
  <si>
    <t>沈冠存</t>
  </si>
  <si>
    <t>3206212001******38</t>
  </si>
  <si>
    <t>沙晨辰</t>
  </si>
  <si>
    <t>3206842003******2X</t>
  </si>
  <si>
    <t>南通杰竺电子科技有限公司</t>
  </si>
  <si>
    <t>臧颖</t>
  </si>
  <si>
    <t>3208302004******29</t>
  </si>
  <si>
    <t>南通亚奥精超阀门有限公司</t>
  </si>
  <si>
    <t>尹海鑫</t>
  </si>
  <si>
    <t>4110232001******39</t>
  </si>
  <si>
    <t>江苏优珂汽车配件有限公司</t>
  </si>
  <si>
    <t>徐志鸿</t>
  </si>
  <si>
    <t>3206212003******14</t>
  </si>
  <si>
    <t>南通碧水新材料科技有限公司</t>
  </si>
  <si>
    <t>李楚云</t>
  </si>
  <si>
    <t>3206832003******22</t>
  </si>
  <si>
    <t>江苏章工智能科技有限公司</t>
  </si>
  <si>
    <t>丁旭</t>
  </si>
  <si>
    <t>3206212004******18</t>
  </si>
  <si>
    <t>南通新源特种纤维有限公司</t>
  </si>
  <si>
    <t>胡彦昌</t>
  </si>
  <si>
    <t>3729252001******16</t>
  </si>
  <si>
    <t>吉志豪</t>
  </si>
  <si>
    <t>陈郭飞</t>
  </si>
  <si>
    <t>3206822002******67</t>
  </si>
  <si>
    <t>江苏中矿重型装备有限公司</t>
  </si>
  <si>
    <t>金秋弹性织物（海安）有限公司</t>
  </si>
  <si>
    <t>周楚晗</t>
  </si>
  <si>
    <t>3206212004******26</t>
  </si>
  <si>
    <t>南通博湃建筑劳务有限公司</t>
  </si>
  <si>
    <t>王佳慧</t>
  </si>
  <si>
    <t>3206832004******24</t>
  </si>
  <si>
    <t>潘杨枫</t>
  </si>
  <si>
    <t>3609022004******35</t>
  </si>
  <si>
    <t>南通崴盛液压有限公司</t>
  </si>
  <si>
    <t>焦蕾</t>
  </si>
  <si>
    <t>3713242002******21</t>
  </si>
  <si>
    <t>肯特家具海安有限公司</t>
  </si>
  <si>
    <t>王钰</t>
  </si>
  <si>
    <t>乐荟文具南通有限公司</t>
  </si>
  <si>
    <t>南通源和家具有限公司</t>
  </si>
  <si>
    <t>韩双丽</t>
  </si>
  <si>
    <t>4127282001******24</t>
  </si>
  <si>
    <t>王嘉敏</t>
  </si>
  <si>
    <t>3206212001******42</t>
  </si>
  <si>
    <t>王宇桐</t>
  </si>
  <si>
    <t>3206212002******19</t>
  </si>
  <si>
    <t>刘文钰</t>
  </si>
  <si>
    <t>3206232002******2X</t>
  </si>
  <si>
    <t>马丽娅</t>
  </si>
  <si>
    <t>3206822002******89</t>
  </si>
  <si>
    <t>李成</t>
  </si>
  <si>
    <t>南通海崎机器人科技有限公司</t>
  </si>
  <si>
    <t>施榕</t>
  </si>
  <si>
    <t>3207242004******22</t>
  </si>
  <si>
    <t>许姝</t>
  </si>
  <si>
    <t>3213232002******26</t>
  </si>
  <si>
    <t>周海阳</t>
  </si>
  <si>
    <t>于润森</t>
  </si>
  <si>
    <t>3206212002******13</t>
  </si>
  <si>
    <t>王鉴</t>
  </si>
  <si>
    <t>南通云万展服务外包有限公司</t>
  </si>
  <si>
    <t>陈彬彬</t>
  </si>
  <si>
    <t>5001012001******40</t>
  </si>
  <si>
    <t>南通贝尔泰新纤维有限公司</t>
  </si>
  <si>
    <t>王颖</t>
  </si>
  <si>
    <t>3206212002******2X</t>
  </si>
  <si>
    <t>王一博</t>
  </si>
  <si>
    <t>1309292002******7X</t>
  </si>
  <si>
    <t>王奕</t>
  </si>
  <si>
    <t>3206212001******13</t>
  </si>
  <si>
    <t>南通嘉博莱纺织科技有限公司</t>
  </si>
  <si>
    <t>张志伟</t>
  </si>
  <si>
    <t>3208292003******15</t>
  </si>
  <si>
    <t>南通斯达瑞金属科技有限公司</t>
  </si>
  <si>
    <t>黄辉鸿</t>
  </si>
  <si>
    <t>3624022004******1X</t>
  </si>
  <si>
    <t>焦思</t>
  </si>
  <si>
    <t>4128252002******11</t>
  </si>
  <si>
    <t>成子润</t>
  </si>
  <si>
    <t>陈吉文</t>
  </si>
  <si>
    <t>3206212001******32</t>
  </si>
  <si>
    <t>张云浩</t>
  </si>
  <si>
    <t>3206212002******16</t>
  </si>
  <si>
    <t>田佳思</t>
  </si>
  <si>
    <t>3503052002******27</t>
  </si>
  <si>
    <t>珀泰蓝家居（南通）有限公司</t>
  </si>
  <si>
    <t>周俊杰</t>
  </si>
  <si>
    <t>5001012002******16</t>
  </si>
  <si>
    <t>黄静秋</t>
  </si>
  <si>
    <t>3206212001******49</t>
  </si>
  <si>
    <t>于湘乐</t>
  </si>
  <si>
    <t>张朔瑞</t>
  </si>
  <si>
    <t>3206212004******19</t>
  </si>
  <si>
    <t>南通弘道工程项目咨询有限公司</t>
  </si>
  <si>
    <t>林嘉茹</t>
  </si>
  <si>
    <t>3208262003******28</t>
  </si>
  <si>
    <t>李秋月</t>
  </si>
  <si>
    <t>3206212001******25</t>
  </si>
  <si>
    <t>南通誉一派机械有限公司</t>
  </si>
  <si>
    <t>许胜南</t>
  </si>
  <si>
    <t>4127241999******48</t>
  </si>
  <si>
    <t>南通美斯赫装饰工程有限公司</t>
  </si>
  <si>
    <t>王宇婕</t>
  </si>
  <si>
    <t>3209812003******28</t>
  </si>
  <si>
    <t>徐霁月</t>
  </si>
  <si>
    <t>周馨婷</t>
  </si>
  <si>
    <t>韦文娜</t>
  </si>
  <si>
    <t>3206212004******44</t>
  </si>
  <si>
    <t>刘志诚</t>
  </si>
  <si>
    <t>朱思艺</t>
  </si>
  <si>
    <t>3206212001******29</t>
  </si>
  <si>
    <t>李元峰</t>
  </si>
  <si>
    <t>4305222003******31</t>
  </si>
  <si>
    <t>王梓杰</t>
  </si>
  <si>
    <t>3206212001******50</t>
  </si>
  <si>
    <t>郑艳</t>
  </si>
  <si>
    <t>3208262000******20</t>
  </si>
  <si>
    <t>季章诚</t>
  </si>
  <si>
    <t>3206212001******33</t>
  </si>
  <si>
    <t>章兴鹏</t>
  </si>
  <si>
    <t>3206212001******12</t>
  </si>
  <si>
    <t>南通锐禾兴纺织科技有限公司</t>
  </si>
  <si>
    <t>周晨阳</t>
  </si>
  <si>
    <t>3212842004******25</t>
  </si>
  <si>
    <t>震海实业（海安）有限公司</t>
  </si>
  <si>
    <t>秦正林</t>
  </si>
  <si>
    <t>6321231995******15</t>
  </si>
  <si>
    <t>吉宏亮</t>
  </si>
  <si>
    <t>3206212001******18</t>
  </si>
  <si>
    <t>宋琳</t>
  </si>
  <si>
    <t>3206212001******47</t>
  </si>
  <si>
    <t>刘成磊</t>
  </si>
  <si>
    <t>储濮蓉</t>
  </si>
  <si>
    <t>3206212002******29</t>
  </si>
  <si>
    <t>王非凡</t>
  </si>
  <si>
    <t>3303822003******34</t>
  </si>
  <si>
    <t>朱海琴</t>
  </si>
  <si>
    <t>3206212003******27</t>
  </si>
  <si>
    <t>金天媛</t>
  </si>
  <si>
    <t>3206212004******64</t>
  </si>
  <si>
    <t>陈思蓉</t>
  </si>
  <si>
    <t>3206212005******49</t>
  </si>
  <si>
    <t>姜若茜</t>
  </si>
  <si>
    <t>3206212005******24</t>
  </si>
  <si>
    <t>吉相颖</t>
  </si>
  <si>
    <t>3206212005******25</t>
  </si>
  <si>
    <t>周静雯</t>
  </si>
  <si>
    <t>3206822005******8X</t>
  </si>
  <si>
    <t>南通顺聆汽车部件科技有限公司</t>
  </si>
  <si>
    <t>朱朋荣</t>
  </si>
  <si>
    <t>3206212003******38</t>
  </si>
  <si>
    <t>肖遥</t>
  </si>
  <si>
    <t>3623302001******04</t>
  </si>
  <si>
    <t>南通速德环保设备有限公司</t>
  </si>
  <si>
    <t>何旭旭</t>
  </si>
  <si>
    <t>3406022004******12</t>
  </si>
  <si>
    <t>宋林运</t>
  </si>
  <si>
    <t>3708292004******55</t>
  </si>
  <si>
    <t>韦程</t>
  </si>
  <si>
    <t>4527282001******16</t>
  </si>
  <si>
    <t>林俊秀</t>
  </si>
  <si>
    <t>南通星跑汽车销售服务有限公司</t>
  </si>
  <si>
    <t>李蕾</t>
  </si>
  <si>
    <t>3206212003******26</t>
  </si>
  <si>
    <t>王妍森</t>
  </si>
  <si>
    <t>崔志萌</t>
  </si>
  <si>
    <t>3717222002******56</t>
  </si>
  <si>
    <t>章范琪</t>
  </si>
  <si>
    <t>丁琳</t>
  </si>
  <si>
    <t>3206212000******29</t>
  </si>
  <si>
    <t>赵越</t>
  </si>
  <si>
    <t>3206212003******2X</t>
  </si>
  <si>
    <t>韩志洋</t>
  </si>
  <si>
    <t>4116232001******22</t>
  </si>
  <si>
    <t>陈鑫洋</t>
  </si>
  <si>
    <t>2311822003******38</t>
  </si>
  <si>
    <t>滕钊毅</t>
  </si>
  <si>
    <t>3203232003******36</t>
  </si>
  <si>
    <t>赵忆豪</t>
  </si>
  <si>
    <t>4107252002******17</t>
  </si>
  <si>
    <t>王静涛</t>
  </si>
  <si>
    <t>4108232003******17</t>
  </si>
  <si>
    <t>陈洁</t>
  </si>
  <si>
    <t>3206212002******27</t>
  </si>
  <si>
    <t>李亚东</t>
  </si>
  <si>
    <t>颜星</t>
  </si>
  <si>
    <t>万浩</t>
  </si>
  <si>
    <t>3209812004******18</t>
  </si>
  <si>
    <t>储秦洁</t>
  </si>
  <si>
    <t>吕桐</t>
  </si>
  <si>
    <t>3206212003******60</t>
  </si>
  <si>
    <t>单位招用就业困难人员社保补贴</t>
  </si>
  <si>
    <t>南通天骄保安服务有限公司</t>
  </si>
  <si>
    <t>海安文华广告传媒有限公司</t>
  </si>
  <si>
    <t>仲爱军</t>
  </si>
  <si>
    <t>3206211968******15</t>
  </si>
  <si>
    <t>南通伍得智能设备制造有限公司</t>
  </si>
  <si>
    <t>江苏冰溶电力器材有限公司</t>
  </si>
  <si>
    <t>康华</t>
  </si>
  <si>
    <t>王晓荣</t>
  </si>
  <si>
    <t>南通乐达纺织科技有限公司</t>
  </si>
  <si>
    <t>曹彩霞</t>
  </si>
  <si>
    <t>3206211977******2X</t>
  </si>
  <si>
    <t>谈桂霞</t>
  </si>
  <si>
    <t>梅译木</t>
  </si>
  <si>
    <t>3206211978******29</t>
  </si>
  <si>
    <t>顾宇鑫</t>
  </si>
  <si>
    <t>3206212004******10</t>
  </si>
  <si>
    <t>合计</t>
  </si>
  <si>
    <t>注：保险补贴标准为单位为个人实际缴纳社会保险费。</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</si>
</sst>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2">
    <font>
      <sz val="12"/>
      <name val="宋体"/>
      <charset val="134"/>
    </font>
    <font>
      <b/>
      <sz val="12"/>
      <name val="宋体"/>
      <charset val="134"/>
    </font>
    <font>
      <b/>
      <sz val="22"/>
      <name val="宋体"/>
      <charset val="134"/>
    </font>
    <font>
      <sz val="18"/>
      <name val="宋体"/>
      <charset val="134"/>
    </font>
    <font>
      <sz val="10"/>
      <color theme="1"/>
      <name val="宋体"/>
      <charset val="134"/>
    </font>
    <font>
      <sz val="9"/>
      <name val="宋体"/>
      <charset val="134"/>
    </font>
    <font>
      <sz val="11"/>
      <name val="宋体"/>
      <charset val="134"/>
    </font>
    <font>
      <b/>
      <sz val="11"/>
      <color indexed="8"/>
      <name val="宋体"/>
      <charset val="134"/>
    </font>
    <font>
      <sz val="11"/>
      <color indexed="8"/>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2"/>
      <name val="Times New Roman"/>
      <charset val="0"/>
    </font>
    <font>
      <sz val="11"/>
      <color theme="1"/>
      <name val="Tahoma"/>
      <charset val="134"/>
    </font>
    <font>
      <sz val="9"/>
      <name val="Helvetica"/>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0" borderId="0">
      <alignment vertical="center"/>
    </xf>
    <xf numFmtId="0" fontId="15" fillId="7" borderId="3" applyNumberFormat="0" applyFont="0" applyAlignment="0" applyProtection="0">
      <alignment vertical="center"/>
    </xf>
    <xf numFmtId="0" fontId="12"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2" fillId="9" borderId="0" applyNumberFormat="0" applyBorder="0" applyAlignment="0" applyProtection="0">
      <alignment vertical="center"/>
    </xf>
    <xf numFmtId="0" fontId="16" fillId="0" borderId="5" applyNumberFormat="0" applyFill="0" applyAlignment="0" applyProtection="0">
      <alignment vertical="center"/>
    </xf>
    <xf numFmtId="0" fontId="12" fillId="10" borderId="0" applyNumberFormat="0" applyBorder="0" applyAlignment="0" applyProtection="0">
      <alignment vertical="center"/>
    </xf>
    <xf numFmtId="0" fontId="22" fillId="11" borderId="6" applyNumberFormat="0" applyAlignment="0" applyProtection="0">
      <alignment vertical="center"/>
    </xf>
    <xf numFmtId="0" fontId="23" fillId="11" borderId="2" applyNumberFormat="0" applyAlignment="0" applyProtection="0">
      <alignment vertical="center"/>
    </xf>
    <xf numFmtId="0" fontId="24" fillId="12" borderId="7"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29" fillId="0" borderId="0"/>
    <xf numFmtId="0" fontId="30" fillId="0" borderId="0"/>
    <xf numFmtId="0" fontId="8" fillId="0" borderId="0">
      <alignment vertical="center"/>
    </xf>
  </cellStyleXfs>
  <cellXfs count="24">
    <xf numFmtId="0" fontId="0" fillId="0" borderId="0" xfId="0">
      <alignment vertical="center"/>
    </xf>
    <xf numFmtId="0" fontId="0" fillId="0" borderId="0" xfId="50" applyFont="1"/>
    <xf numFmtId="0" fontId="1" fillId="0" borderId="0" xfId="50" applyFont="1"/>
    <xf numFmtId="0" fontId="0" fillId="0" borderId="0" xfId="50" applyFont="1" applyFill="1" applyBorder="1" applyAlignment="1"/>
    <xf numFmtId="0" fontId="0" fillId="0" borderId="0" xfId="50" applyFont="1" applyFill="1" applyAlignment="1"/>
    <xf numFmtId="0" fontId="0" fillId="0" borderId="0" xfId="0" applyFont="1" applyFill="1" applyAlignment="1"/>
    <xf numFmtId="0" fontId="0" fillId="0" borderId="0" xfId="50" applyFont="1" applyAlignment="1">
      <alignment shrinkToFit="1"/>
    </xf>
    <xf numFmtId="0" fontId="0" fillId="0" borderId="0" xfId="0" applyFill="1" applyAlignment="1">
      <alignment horizontal="center" vertical="center" wrapText="1"/>
    </xf>
    <xf numFmtId="49" fontId="0" fillId="0" borderId="0" xfId="50" applyNumberFormat="1" applyFont="1"/>
    <xf numFmtId="0" fontId="2" fillId="0" borderId="0" xfId="50" applyFont="1" applyAlignment="1">
      <alignment horizontal="center" vertical="center" wrapText="1"/>
    </xf>
    <xf numFmtId="0" fontId="2" fillId="0" borderId="0" xfId="50" applyFont="1" applyAlignment="1">
      <alignment horizontal="center" vertical="center" shrinkToFit="1"/>
    </xf>
    <xf numFmtId="0" fontId="3" fillId="0" borderId="0" xfId="0" applyFont="1" applyFill="1" applyAlignment="1">
      <alignment horizontal="center" vertical="center" wrapText="1"/>
    </xf>
    <xf numFmtId="49" fontId="2" fillId="0" borderId="0" xfId="50" applyNumberFormat="1" applyFont="1" applyAlignment="1">
      <alignment horizontal="center"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49" fontId="4" fillId="0" borderId="0" xfId="0" applyNumberFormat="1" applyFont="1" applyFill="1" applyBorder="1" applyAlignment="1">
      <alignment horizontal="left"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Border="1" applyAlignment="1">
      <alignment horizontal="center" vertical="center" shrinkToFit="1"/>
    </xf>
    <xf numFmtId="49" fontId="7" fillId="0" borderId="1" xfId="50" applyNumberFormat="1" applyFont="1" applyBorder="1" applyAlignment="1">
      <alignment horizontal="center" vertical="center" wrapText="1"/>
    </xf>
    <xf numFmtId="176" fontId="7" fillId="0" borderId="1" xfId="50" applyNumberFormat="1" applyFont="1" applyBorder="1" applyAlignment="1">
      <alignment horizontal="center" vertical="center" wrapText="1"/>
    </xf>
    <xf numFmtId="0" fontId="8" fillId="0" borderId="1" xfId="50" applyFont="1" applyFill="1" applyBorder="1" applyAlignment="1">
      <alignment horizontal="center" vertical="center" wrapText="1" shrinkToFit="1"/>
    </xf>
    <xf numFmtId="0" fontId="1" fillId="0" borderId="0" xfId="0" applyFont="1" applyFill="1" applyAlignment="1"/>
    <xf numFmtId="0" fontId="0" fillId="0" borderId="0" xfId="0" applyFont="1" applyFill="1" applyBorder="1" applyAlignment="1"/>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详细2014年度公益性岗位" xfId="50"/>
    <cellStyle name="常规 3" xfId="51"/>
    <cellStyle name="常规 2" xf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B392"/>
  <sheetViews>
    <sheetView tabSelected="1" zoomScale="85" zoomScaleNormal="85" workbookViewId="0">
      <selection activeCell="F17" sqref="F17"/>
    </sheetView>
  </sheetViews>
  <sheetFormatPr defaultColWidth="9" defaultRowHeight="15.6"/>
  <cols>
    <col min="1" max="1" width="31.1666666666667" style="5" customWidth="1"/>
    <col min="2" max="2" width="36.7" style="6" customWidth="1"/>
    <col min="3" max="3" width="34.9" style="7" hidden="1" customWidth="1"/>
    <col min="4" max="4" width="7.28333333333333" style="6" customWidth="1"/>
    <col min="5" max="5" width="20.7083333333333" style="1" customWidth="1"/>
    <col min="6" max="6" width="27.7" style="5" customWidth="1"/>
    <col min="7" max="7" width="10.1166666666667" style="8" customWidth="1"/>
    <col min="8" max="8" width="12.1" style="1" customWidth="1"/>
    <col min="9" max="204" width="9" style="1" customWidth="1"/>
    <col min="205" max="208" width="9" style="1"/>
    <col min="209" max="16384" width="9" style="5"/>
  </cols>
  <sheetData>
    <row r="1" s="1" customFormat="1" ht="57" customHeight="1" spans="1:214">
      <c r="A1" s="9" t="s">
        <v>0</v>
      </c>
      <c r="B1" s="10"/>
      <c r="C1" s="11"/>
      <c r="D1" s="10"/>
      <c r="E1" s="9"/>
      <c r="F1" s="9"/>
      <c r="G1" s="12"/>
      <c r="HA1" s="5"/>
      <c r="HB1" s="5"/>
      <c r="HC1" s="5"/>
      <c r="HD1" s="5"/>
      <c r="HE1" s="5"/>
      <c r="HF1" s="5"/>
    </row>
    <row r="2" s="1" customFormat="1" ht="12" customHeight="1" spans="1:216">
      <c r="A2" s="13"/>
      <c r="B2" s="13"/>
      <c r="C2" s="14"/>
      <c r="D2" s="13"/>
      <c r="E2" s="13"/>
      <c r="F2" s="13"/>
      <c r="G2" s="15"/>
      <c r="H2" s="16" t="s">
        <v>1</v>
      </c>
      <c r="HC2" s="5"/>
      <c r="HD2" s="5"/>
      <c r="HE2" s="5"/>
      <c r="HF2" s="5"/>
      <c r="HG2" s="5"/>
      <c r="HH2" s="5"/>
    </row>
    <row r="3" s="2" customFormat="1" ht="35" customHeight="1" spans="1:218">
      <c r="A3" s="17" t="s">
        <v>2</v>
      </c>
      <c r="B3" s="18" t="s">
        <v>3</v>
      </c>
      <c r="C3" s="18" t="s">
        <v>4</v>
      </c>
      <c r="D3" s="18" t="s">
        <v>5</v>
      </c>
      <c r="E3" s="17" t="s">
        <v>6</v>
      </c>
      <c r="F3" s="17" t="s">
        <v>7</v>
      </c>
      <c r="G3" s="19" t="s">
        <v>8</v>
      </c>
      <c r="H3" s="20" t="s">
        <v>9</v>
      </c>
      <c r="GZ3" s="22"/>
      <c r="HA3" s="22"/>
      <c r="HB3" s="22"/>
      <c r="HC3" s="22"/>
      <c r="HD3" s="22"/>
      <c r="HE3" s="22"/>
      <c r="HF3" s="22"/>
      <c r="HG3" s="22"/>
      <c r="HH3" s="22"/>
      <c r="HI3" s="22"/>
      <c r="HJ3" s="22"/>
    </row>
    <row r="4" s="3" customFormat="1" ht="15" customHeight="1" spans="1:236">
      <c r="A4" s="21" t="s">
        <v>10</v>
      </c>
      <c r="B4" s="21" t="s">
        <v>11</v>
      </c>
      <c r="C4" s="21" t="s">
        <v>12</v>
      </c>
      <c r="D4" s="21" t="s">
        <v>13</v>
      </c>
      <c r="E4" s="21" t="s">
        <v>14</v>
      </c>
      <c r="F4" s="21" t="s">
        <v>15</v>
      </c>
      <c r="G4" s="21">
        <v>202602</v>
      </c>
      <c r="H4" s="21">
        <v>1282.57</v>
      </c>
      <c r="HD4" s="23"/>
      <c r="HE4" s="23"/>
      <c r="HF4" s="23"/>
      <c r="HG4" s="23"/>
      <c r="HH4" s="23"/>
      <c r="HI4" s="23"/>
      <c r="HJ4" s="23"/>
      <c r="HK4" s="23"/>
      <c r="HL4" s="23"/>
      <c r="HM4" s="23"/>
      <c r="HN4" s="23"/>
      <c r="HO4" s="23"/>
      <c r="HP4" s="23"/>
      <c r="HQ4" s="23"/>
      <c r="HR4" s="23"/>
      <c r="HS4" s="23"/>
      <c r="HT4" s="23"/>
      <c r="HU4" s="23"/>
      <c r="HV4" s="23"/>
      <c r="HW4" s="23"/>
      <c r="HX4" s="23"/>
      <c r="HY4" s="23"/>
      <c r="HZ4" s="23"/>
      <c r="IA4" s="23"/>
      <c r="IB4" s="23"/>
    </row>
    <row r="5" s="3" customFormat="1" ht="15" customHeight="1" spans="1:236">
      <c r="A5" s="21" t="s">
        <v>10</v>
      </c>
      <c r="B5" s="21" t="s">
        <v>11</v>
      </c>
      <c r="C5" s="21" t="s">
        <v>16</v>
      </c>
      <c r="D5" s="21" t="s">
        <v>17</v>
      </c>
      <c r="E5" s="21" t="s">
        <v>18</v>
      </c>
      <c r="F5" s="21" t="s">
        <v>19</v>
      </c>
      <c r="G5" s="21">
        <v>202602</v>
      </c>
      <c r="H5" s="21">
        <v>1282.57</v>
      </c>
      <c r="HD5" s="23"/>
      <c r="HE5" s="23"/>
      <c r="HF5" s="23"/>
      <c r="HG5" s="23"/>
      <c r="HH5" s="23"/>
      <c r="HI5" s="23"/>
      <c r="HJ5" s="23"/>
      <c r="HK5" s="23"/>
      <c r="HL5" s="23"/>
      <c r="HM5" s="23"/>
      <c r="HN5" s="23"/>
      <c r="HO5" s="23"/>
      <c r="HP5" s="23"/>
      <c r="HQ5" s="23"/>
      <c r="HR5" s="23"/>
      <c r="HS5" s="23"/>
      <c r="HT5" s="23"/>
      <c r="HU5" s="23"/>
      <c r="HV5" s="23"/>
      <c r="HW5" s="23"/>
      <c r="HX5" s="23"/>
      <c r="HY5" s="23"/>
      <c r="HZ5" s="23"/>
      <c r="IA5" s="23"/>
      <c r="IB5" s="23"/>
    </row>
    <row r="6" s="3" customFormat="1" ht="15" customHeight="1" spans="1:236">
      <c r="A6" s="21" t="s">
        <v>10</v>
      </c>
      <c r="B6" s="21" t="s">
        <v>11</v>
      </c>
      <c r="C6" s="21" t="s">
        <v>16</v>
      </c>
      <c r="D6" s="21" t="s">
        <v>20</v>
      </c>
      <c r="E6" s="21" t="s">
        <v>21</v>
      </c>
      <c r="F6" s="21" t="s">
        <v>22</v>
      </c>
      <c r="G6" s="21">
        <v>202602</v>
      </c>
      <c r="H6" s="21">
        <v>1274.64</v>
      </c>
      <c r="HD6" s="23"/>
      <c r="HE6" s="23"/>
      <c r="HF6" s="23"/>
      <c r="HG6" s="23"/>
      <c r="HH6" s="23"/>
      <c r="HI6" s="23"/>
      <c r="HJ6" s="23"/>
      <c r="HK6" s="23"/>
      <c r="HL6" s="23"/>
      <c r="HM6" s="23"/>
      <c r="HN6" s="23"/>
      <c r="HO6" s="23"/>
      <c r="HP6" s="23"/>
      <c r="HQ6" s="23"/>
      <c r="HR6" s="23"/>
      <c r="HS6" s="23"/>
      <c r="HT6" s="23"/>
      <c r="HU6" s="23"/>
      <c r="HV6" s="23"/>
      <c r="HW6" s="23"/>
      <c r="HX6" s="23"/>
      <c r="HY6" s="23"/>
      <c r="HZ6" s="23"/>
      <c r="IA6" s="23"/>
      <c r="IB6" s="23"/>
    </row>
    <row r="7" s="3" customFormat="1" ht="15" customHeight="1" spans="1:236">
      <c r="A7" s="21" t="s">
        <v>10</v>
      </c>
      <c r="B7" s="21" t="s">
        <v>11</v>
      </c>
      <c r="C7" s="21" t="s">
        <v>16</v>
      </c>
      <c r="D7" s="21" t="s">
        <v>23</v>
      </c>
      <c r="E7" s="21" t="s">
        <v>24</v>
      </c>
      <c r="F7" s="21" t="s">
        <v>25</v>
      </c>
      <c r="G7" s="21">
        <v>202602</v>
      </c>
      <c r="H7" s="21">
        <v>1282.57</v>
      </c>
      <c r="HD7" s="23"/>
      <c r="HE7" s="23"/>
      <c r="HF7" s="23"/>
      <c r="HG7" s="23"/>
      <c r="HH7" s="23"/>
      <c r="HI7" s="23"/>
      <c r="HJ7" s="23"/>
      <c r="HK7" s="23"/>
      <c r="HL7" s="23"/>
      <c r="HM7" s="23"/>
      <c r="HN7" s="23"/>
      <c r="HO7" s="23"/>
      <c r="HP7" s="23"/>
      <c r="HQ7" s="23"/>
      <c r="HR7" s="23"/>
      <c r="HS7" s="23"/>
      <c r="HT7" s="23"/>
      <c r="HU7" s="23"/>
      <c r="HV7" s="23"/>
      <c r="HW7" s="23"/>
      <c r="HX7" s="23"/>
      <c r="HY7" s="23"/>
      <c r="HZ7" s="23"/>
      <c r="IA7" s="23"/>
      <c r="IB7" s="23"/>
    </row>
    <row r="8" s="3" customFormat="1" ht="15" customHeight="1" spans="1:236">
      <c r="A8" s="21" t="s">
        <v>10</v>
      </c>
      <c r="B8" s="21" t="s">
        <v>11</v>
      </c>
      <c r="C8" s="21" t="s">
        <v>16</v>
      </c>
      <c r="D8" s="21" t="s">
        <v>26</v>
      </c>
      <c r="E8" s="21" t="s">
        <v>27</v>
      </c>
      <c r="F8" s="21" t="s">
        <v>19</v>
      </c>
      <c r="G8" s="21">
        <v>202602</v>
      </c>
      <c r="H8" s="21">
        <v>1282.57</v>
      </c>
      <c r="HD8" s="23"/>
      <c r="HE8" s="23"/>
      <c r="HF8" s="23"/>
      <c r="HG8" s="23"/>
      <c r="HH8" s="23"/>
      <c r="HI8" s="23"/>
      <c r="HJ8" s="23"/>
      <c r="HK8" s="23"/>
      <c r="HL8" s="23"/>
      <c r="HM8" s="23"/>
      <c r="HN8" s="23"/>
      <c r="HO8" s="23"/>
      <c r="HP8" s="23"/>
      <c r="HQ8" s="23"/>
      <c r="HR8" s="23"/>
      <c r="HS8" s="23"/>
      <c r="HT8" s="23"/>
      <c r="HU8" s="23"/>
      <c r="HV8" s="23"/>
      <c r="HW8" s="23"/>
      <c r="HX8" s="23"/>
      <c r="HY8" s="23"/>
      <c r="HZ8" s="23"/>
      <c r="IA8" s="23"/>
      <c r="IB8" s="23"/>
    </row>
    <row r="9" s="3" customFormat="1" ht="15" customHeight="1" spans="1:236">
      <c r="A9" s="21" t="s">
        <v>10</v>
      </c>
      <c r="B9" s="21" t="s">
        <v>11</v>
      </c>
      <c r="C9" s="21" t="s">
        <v>16</v>
      </c>
      <c r="D9" s="21" t="s">
        <v>28</v>
      </c>
      <c r="E9" s="21" t="s">
        <v>29</v>
      </c>
      <c r="F9" s="21" t="s">
        <v>19</v>
      </c>
      <c r="G9" s="21">
        <v>202602</v>
      </c>
      <c r="H9" s="21">
        <v>1282.57</v>
      </c>
      <c r="HD9" s="23"/>
      <c r="HE9" s="23"/>
      <c r="HF9" s="23"/>
      <c r="HG9" s="23"/>
      <c r="HH9" s="23"/>
      <c r="HI9" s="23"/>
      <c r="HJ9" s="23"/>
      <c r="HK9" s="23"/>
      <c r="HL9" s="23"/>
      <c r="HM9" s="23"/>
      <c r="HN9" s="23"/>
      <c r="HO9" s="23"/>
      <c r="HP9" s="23"/>
      <c r="HQ9" s="23"/>
      <c r="HR9" s="23"/>
      <c r="HS9" s="23"/>
      <c r="HT9" s="23"/>
      <c r="HU9" s="23"/>
      <c r="HV9" s="23"/>
      <c r="HW9" s="23"/>
      <c r="HX9" s="23"/>
      <c r="HY9" s="23"/>
      <c r="HZ9" s="23"/>
      <c r="IA9" s="23"/>
      <c r="IB9" s="23"/>
    </row>
    <row r="10" s="3" customFormat="1" ht="15" customHeight="1" spans="1:236">
      <c r="A10" s="21" t="s">
        <v>10</v>
      </c>
      <c r="B10" s="21" t="s">
        <v>11</v>
      </c>
      <c r="C10" s="21" t="s">
        <v>30</v>
      </c>
      <c r="D10" s="21" t="s">
        <v>31</v>
      </c>
      <c r="E10" s="21" t="s">
        <v>32</v>
      </c>
      <c r="F10" s="21" t="s">
        <v>33</v>
      </c>
      <c r="G10" s="21">
        <v>202602</v>
      </c>
      <c r="H10" s="21">
        <v>1274.64</v>
      </c>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row>
    <row r="11" s="3" customFormat="1" ht="15" customHeight="1" spans="1:236">
      <c r="A11" s="21" t="s">
        <v>10</v>
      </c>
      <c r="B11" s="21" t="s">
        <v>11</v>
      </c>
      <c r="C11" s="21" t="s">
        <v>34</v>
      </c>
      <c r="D11" s="21" t="s">
        <v>35</v>
      </c>
      <c r="E11" s="21" t="s">
        <v>36</v>
      </c>
      <c r="F11" s="21" t="s">
        <v>37</v>
      </c>
      <c r="G11" s="21">
        <v>202602</v>
      </c>
      <c r="H11" s="21">
        <v>1282.57</v>
      </c>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row>
    <row r="12" s="3" customFormat="1" ht="15" customHeight="1" spans="1:236">
      <c r="A12" s="21" t="s">
        <v>10</v>
      </c>
      <c r="B12" s="21" t="s">
        <v>11</v>
      </c>
      <c r="C12" s="21" t="s">
        <v>34</v>
      </c>
      <c r="D12" s="21" t="s">
        <v>38</v>
      </c>
      <c r="E12" s="21" t="s">
        <v>39</v>
      </c>
      <c r="F12" s="21" t="s">
        <v>40</v>
      </c>
      <c r="G12" s="21">
        <v>202602</v>
      </c>
      <c r="H12" s="21">
        <v>1282.57</v>
      </c>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row>
    <row r="13" s="3" customFormat="1" ht="15" customHeight="1" spans="1:236">
      <c r="A13" s="21" t="s">
        <v>10</v>
      </c>
      <c r="B13" s="21" t="s">
        <v>11</v>
      </c>
      <c r="C13" s="21" t="s">
        <v>41</v>
      </c>
      <c r="D13" s="21" t="s">
        <v>42</v>
      </c>
      <c r="E13" s="21" t="s">
        <v>43</v>
      </c>
      <c r="F13" s="21" t="s">
        <v>19</v>
      </c>
      <c r="G13" s="21">
        <v>202602</v>
      </c>
      <c r="H13" s="21">
        <v>1282.57</v>
      </c>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row>
    <row r="14" s="3" customFormat="1" ht="15" customHeight="1" spans="1:236">
      <c r="A14" s="21" t="s">
        <v>10</v>
      </c>
      <c r="B14" s="21" t="s">
        <v>11</v>
      </c>
      <c r="C14" s="21" t="s">
        <v>44</v>
      </c>
      <c r="D14" s="21" t="s">
        <v>45</v>
      </c>
      <c r="E14" s="21" t="s">
        <v>46</v>
      </c>
      <c r="F14" s="21" t="s">
        <v>22</v>
      </c>
      <c r="G14" s="21">
        <v>202602</v>
      </c>
      <c r="H14" s="21">
        <v>1282.57</v>
      </c>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row>
    <row r="15" s="3" customFormat="1" ht="15" customHeight="1" spans="1:236">
      <c r="A15" s="21" t="s">
        <v>10</v>
      </c>
      <c r="B15" s="21" t="s">
        <v>11</v>
      </c>
      <c r="C15" s="21" t="s">
        <v>47</v>
      </c>
      <c r="D15" s="21" t="s">
        <v>48</v>
      </c>
      <c r="E15" s="21" t="s">
        <v>49</v>
      </c>
      <c r="F15" s="21" t="s">
        <v>22</v>
      </c>
      <c r="G15" s="21">
        <v>202602</v>
      </c>
      <c r="H15" s="21">
        <v>1282.57</v>
      </c>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row>
    <row r="16" s="3" customFormat="1" ht="15" customHeight="1" spans="1:236">
      <c r="A16" s="21" t="s">
        <v>10</v>
      </c>
      <c r="B16" s="21" t="s">
        <v>11</v>
      </c>
      <c r="C16" s="21" t="s">
        <v>47</v>
      </c>
      <c r="D16" s="21" t="s">
        <v>50</v>
      </c>
      <c r="E16" s="21" t="s">
        <v>51</v>
      </c>
      <c r="F16" s="21" t="s">
        <v>22</v>
      </c>
      <c r="G16" s="21">
        <v>202602</v>
      </c>
      <c r="H16" s="21">
        <v>1282.57</v>
      </c>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row>
    <row r="17" s="3" customFormat="1" ht="15" customHeight="1" spans="1:236">
      <c r="A17" s="21" t="s">
        <v>10</v>
      </c>
      <c r="B17" s="21" t="s">
        <v>11</v>
      </c>
      <c r="C17" s="21" t="s">
        <v>47</v>
      </c>
      <c r="D17" s="21" t="s">
        <v>52</v>
      </c>
      <c r="E17" s="21" t="s">
        <v>53</v>
      </c>
      <c r="F17" s="21" t="s">
        <v>22</v>
      </c>
      <c r="G17" s="21">
        <v>202602</v>
      </c>
      <c r="H17" s="21">
        <v>1282.57</v>
      </c>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row>
    <row r="18" s="3" customFormat="1" ht="15" customHeight="1" spans="1:236">
      <c r="A18" s="21" t="s">
        <v>10</v>
      </c>
      <c r="B18" s="21" t="s">
        <v>11</v>
      </c>
      <c r="C18" s="21" t="s">
        <v>54</v>
      </c>
      <c r="D18" s="21" t="s">
        <v>55</v>
      </c>
      <c r="E18" s="21" t="s">
        <v>56</v>
      </c>
      <c r="F18" s="21" t="s">
        <v>57</v>
      </c>
      <c r="G18" s="21">
        <v>202602</v>
      </c>
      <c r="H18" s="21">
        <v>1282.57</v>
      </c>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row>
    <row r="19" s="3" customFormat="1" ht="15" customHeight="1" spans="1:236">
      <c r="A19" s="21" t="s">
        <v>10</v>
      </c>
      <c r="B19" s="21" t="s">
        <v>11</v>
      </c>
      <c r="C19" s="21" t="s">
        <v>54</v>
      </c>
      <c r="D19" s="21" t="s">
        <v>58</v>
      </c>
      <c r="E19" s="21" t="s">
        <v>59</v>
      </c>
      <c r="F19" s="21" t="s">
        <v>60</v>
      </c>
      <c r="G19" s="21">
        <v>202602</v>
      </c>
      <c r="H19" s="21">
        <v>1274.64</v>
      </c>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row>
    <row r="20" s="3" customFormat="1" ht="15" customHeight="1" spans="1:236">
      <c r="A20" s="21" t="s">
        <v>10</v>
      </c>
      <c r="B20" s="21" t="s">
        <v>11</v>
      </c>
      <c r="C20" s="21" t="s">
        <v>34</v>
      </c>
      <c r="D20" s="21" t="s">
        <v>61</v>
      </c>
      <c r="E20" s="21" t="s">
        <v>62</v>
      </c>
      <c r="F20" s="21" t="s">
        <v>33</v>
      </c>
      <c r="G20" s="21">
        <v>202602</v>
      </c>
      <c r="H20" s="21">
        <v>1282.57</v>
      </c>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row>
    <row r="21" s="3" customFormat="1" ht="15" customHeight="1" spans="1:236">
      <c r="A21" s="21" t="s">
        <v>10</v>
      </c>
      <c r="B21" s="21" t="s">
        <v>11</v>
      </c>
      <c r="C21" s="21" t="s">
        <v>34</v>
      </c>
      <c r="D21" s="21" t="s">
        <v>63</v>
      </c>
      <c r="E21" s="21" t="s">
        <v>64</v>
      </c>
      <c r="F21" s="21" t="s">
        <v>65</v>
      </c>
      <c r="G21" s="21">
        <v>202602</v>
      </c>
      <c r="H21" s="21">
        <v>1274.64</v>
      </c>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row>
    <row r="22" s="3" customFormat="1" ht="15" customHeight="1" spans="1:236">
      <c r="A22" s="21" t="s">
        <v>10</v>
      </c>
      <c r="B22" s="21" t="s">
        <v>11</v>
      </c>
      <c r="C22" s="21" t="s">
        <v>66</v>
      </c>
      <c r="D22" s="21" t="s">
        <v>67</v>
      </c>
      <c r="E22" s="21" t="s">
        <v>64</v>
      </c>
      <c r="F22" s="21" t="s">
        <v>19</v>
      </c>
      <c r="G22" s="21">
        <v>202602</v>
      </c>
      <c r="H22" s="21">
        <v>1282.57</v>
      </c>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row>
    <row r="23" s="3" customFormat="1" ht="15" customHeight="1" spans="1:236">
      <c r="A23" s="21" t="s">
        <v>10</v>
      </c>
      <c r="B23" s="21" t="s">
        <v>11</v>
      </c>
      <c r="C23" s="21" t="s">
        <v>66</v>
      </c>
      <c r="D23" s="21" t="s">
        <v>68</v>
      </c>
      <c r="E23" s="21" t="s">
        <v>69</v>
      </c>
      <c r="F23" s="21" t="s">
        <v>19</v>
      </c>
      <c r="G23" s="21">
        <v>202602</v>
      </c>
      <c r="H23" s="21">
        <v>1282.57</v>
      </c>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row>
    <row r="24" s="3" customFormat="1" ht="15" customHeight="1" spans="1:236">
      <c r="A24" s="21" t="s">
        <v>10</v>
      </c>
      <c r="B24" s="21" t="s">
        <v>11</v>
      </c>
      <c r="C24" s="21" t="s">
        <v>66</v>
      </c>
      <c r="D24" s="21" t="s">
        <v>70</v>
      </c>
      <c r="E24" s="21" t="s">
        <v>71</v>
      </c>
      <c r="F24" s="21" t="s">
        <v>37</v>
      </c>
      <c r="G24" s="21">
        <v>202602</v>
      </c>
      <c r="H24" s="21">
        <v>1282.57</v>
      </c>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row>
    <row r="25" s="3" customFormat="1" ht="15" customHeight="1" spans="1:236">
      <c r="A25" s="21" t="s">
        <v>10</v>
      </c>
      <c r="B25" s="21" t="s">
        <v>11</v>
      </c>
      <c r="C25" s="21" t="s">
        <v>66</v>
      </c>
      <c r="D25" s="21" t="s">
        <v>72</v>
      </c>
      <c r="E25" s="21" t="s">
        <v>73</v>
      </c>
      <c r="F25" s="21" t="s">
        <v>19</v>
      </c>
      <c r="G25" s="21">
        <v>202602</v>
      </c>
      <c r="H25" s="21">
        <v>1282.57</v>
      </c>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row>
    <row r="26" s="3" customFormat="1" ht="15" customHeight="1" spans="1:236">
      <c r="A26" s="21" t="s">
        <v>10</v>
      </c>
      <c r="B26" s="21" t="s">
        <v>11</v>
      </c>
      <c r="C26" s="21" t="s">
        <v>74</v>
      </c>
      <c r="D26" s="21" t="s">
        <v>75</v>
      </c>
      <c r="E26" s="21" t="s">
        <v>76</v>
      </c>
      <c r="F26" s="21" t="s">
        <v>19</v>
      </c>
      <c r="G26" s="21">
        <v>202602</v>
      </c>
      <c r="H26" s="21">
        <v>1282.57</v>
      </c>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row>
    <row r="27" s="3" customFormat="1" ht="15" customHeight="1" spans="1:236">
      <c r="A27" s="21" t="s">
        <v>10</v>
      </c>
      <c r="B27" s="21" t="s">
        <v>11</v>
      </c>
      <c r="C27" s="21" t="s">
        <v>74</v>
      </c>
      <c r="D27" s="21" t="s">
        <v>77</v>
      </c>
      <c r="E27" s="21" t="s">
        <v>78</v>
      </c>
      <c r="F27" s="21" t="s">
        <v>33</v>
      </c>
      <c r="G27" s="21">
        <v>202602</v>
      </c>
      <c r="H27" s="21">
        <v>1282.57</v>
      </c>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row>
    <row r="28" s="3" customFormat="1" ht="15" customHeight="1" spans="1:236">
      <c r="A28" s="21" t="s">
        <v>10</v>
      </c>
      <c r="B28" s="21" t="s">
        <v>11</v>
      </c>
      <c r="C28" s="21" t="s">
        <v>74</v>
      </c>
      <c r="D28" s="21" t="s">
        <v>79</v>
      </c>
      <c r="E28" s="21" t="s">
        <v>80</v>
      </c>
      <c r="F28" s="21" t="s">
        <v>81</v>
      </c>
      <c r="G28" s="21">
        <v>202602</v>
      </c>
      <c r="H28" s="21">
        <v>1282.57</v>
      </c>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row>
    <row r="29" s="3" customFormat="1" ht="15" customHeight="1" spans="1:236">
      <c r="A29" s="21" t="s">
        <v>10</v>
      </c>
      <c r="B29" s="21" t="s">
        <v>11</v>
      </c>
      <c r="C29" s="21" t="s">
        <v>74</v>
      </c>
      <c r="D29" s="21" t="s">
        <v>82</v>
      </c>
      <c r="E29" s="21" t="s">
        <v>83</v>
      </c>
      <c r="F29" s="21" t="s">
        <v>60</v>
      </c>
      <c r="G29" s="21">
        <v>202602</v>
      </c>
      <c r="H29" s="21">
        <v>1282.57</v>
      </c>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row>
    <row r="30" s="3" customFormat="1" ht="15" customHeight="1" spans="1:236">
      <c r="A30" s="21" t="s">
        <v>10</v>
      </c>
      <c r="B30" s="21" t="s">
        <v>84</v>
      </c>
      <c r="C30" s="21" t="s">
        <v>85</v>
      </c>
      <c r="D30" s="21" t="s">
        <v>86</v>
      </c>
      <c r="E30" s="21" t="s">
        <v>87</v>
      </c>
      <c r="F30" s="21" t="s">
        <v>60</v>
      </c>
      <c r="G30" s="21">
        <v>202602</v>
      </c>
      <c r="H30" s="21">
        <v>1274.64</v>
      </c>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row>
    <row r="31" s="3" customFormat="1" ht="15" customHeight="1" spans="1:236">
      <c r="A31" s="21" t="s">
        <v>10</v>
      </c>
      <c r="B31" s="21" t="s">
        <v>88</v>
      </c>
      <c r="C31" s="21" t="s">
        <v>66</v>
      </c>
      <c r="D31" s="21" t="s">
        <v>89</v>
      </c>
      <c r="E31" s="21" t="s">
        <v>90</v>
      </c>
      <c r="F31" s="21" t="s">
        <v>65</v>
      </c>
      <c r="G31" s="21">
        <v>202602</v>
      </c>
      <c r="H31" s="21">
        <v>1274.64</v>
      </c>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row>
    <row r="32" s="3" customFormat="1" ht="15" customHeight="1" spans="1:236">
      <c r="A32" s="21" t="s">
        <v>10</v>
      </c>
      <c r="B32" s="21" t="s">
        <v>88</v>
      </c>
      <c r="C32" s="21" t="s">
        <v>66</v>
      </c>
      <c r="D32" s="21" t="s">
        <v>91</v>
      </c>
      <c r="E32" s="21" t="s">
        <v>92</v>
      </c>
      <c r="F32" s="21" t="s">
        <v>65</v>
      </c>
      <c r="G32" s="21">
        <v>202602</v>
      </c>
      <c r="H32" s="21">
        <v>1274.64</v>
      </c>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row>
    <row r="33" s="3" customFormat="1" ht="15" customHeight="1" spans="1:236">
      <c r="A33" s="21" t="s">
        <v>10</v>
      </c>
      <c r="B33" s="21" t="s">
        <v>93</v>
      </c>
      <c r="C33" s="21" t="s">
        <v>16</v>
      </c>
      <c r="D33" s="21" t="s">
        <v>94</v>
      </c>
      <c r="E33" s="21" t="s">
        <v>95</v>
      </c>
      <c r="F33" s="21" t="s">
        <v>65</v>
      </c>
      <c r="G33" s="21">
        <v>202602</v>
      </c>
      <c r="H33" s="21">
        <v>1274.64</v>
      </c>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row>
    <row r="34" s="3" customFormat="1" ht="15" customHeight="1" spans="1:236">
      <c r="A34" s="21" t="s">
        <v>10</v>
      </c>
      <c r="B34" s="21" t="s">
        <v>93</v>
      </c>
      <c r="C34" s="21" t="s">
        <v>54</v>
      </c>
      <c r="D34" s="21" t="s">
        <v>96</v>
      </c>
      <c r="E34" s="21" t="s">
        <v>97</v>
      </c>
      <c r="F34" s="21" t="s">
        <v>65</v>
      </c>
      <c r="G34" s="21">
        <v>202602</v>
      </c>
      <c r="H34" s="21">
        <v>1274.64</v>
      </c>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row>
    <row r="35" s="3" customFormat="1" ht="15" customHeight="1" spans="1:236">
      <c r="A35" s="21" t="s">
        <v>10</v>
      </c>
      <c r="B35" s="21" t="s">
        <v>93</v>
      </c>
      <c r="C35" s="21" t="s">
        <v>66</v>
      </c>
      <c r="D35" s="21" t="s">
        <v>98</v>
      </c>
      <c r="E35" s="21" t="s">
        <v>99</v>
      </c>
      <c r="F35" s="21" t="s">
        <v>65</v>
      </c>
      <c r="G35" s="21">
        <v>202602</v>
      </c>
      <c r="H35" s="21">
        <v>1274.64</v>
      </c>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row>
    <row r="36" s="3" customFormat="1" ht="15" customHeight="1" spans="1:236">
      <c r="A36" s="21" t="s">
        <v>10</v>
      </c>
      <c r="B36" s="21" t="s">
        <v>100</v>
      </c>
      <c r="C36" s="21" t="s">
        <v>101</v>
      </c>
      <c r="D36" s="21" t="s">
        <v>102</v>
      </c>
      <c r="E36" s="21" t="s">
        <v>103</v>
      </c>
      <c r="F36" s="21" t="s">
        <v>65</v>
      </c>
      <c r="G36" s="21">
        <v>202602</v>
      </c>
      <c r="H36" s="21">
        <v>1274.64</v>
      </c>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row>
    <row r="37" s="3" customFormat="1" ht="15" customHeight="1" spans="1:236">
      <c r="A37" s="21" t="s">
        <v>10</v>
      </c>
      <c r="B37" s="21" t="s">
        <v>100</v>
      </c>
      <c r="C37" s="21" t="s">
        <v>66</v>
      </c>
      <c r="D37" s="21" t="s">
        <v>104</v>
      </c>
      <c r="E37" s="21" t="s">
        <v>105</v>
      </c>
      <c r="F37" s="21" t="s">
        <v>65</v>
      </c>
      <c r="G37" s="21">
        <v>202602</v>
      </c>
      <c r="H37" s="21">
        <v>1274.64</v>
      </c>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row>
    <row r="38" s="3" customFormat="1" ht="15" customHeight="1" spans="1:236">
      <c r="A38" s="21" t="s">
        <v>10</v>
      </c>
      <c r="B38" s="21" t="s">
        <v>106</v>
      </c>
      <c r="C38" s="21" t="s">
        <v>12</v>
      </c>
      <c r="D38" s="21" t="s">
        <v>107</v>
      </c>
      <c r="E38" s="21" t="s">
        <v>108</v>
      </c>
      <c r="F38" s="21" t="s">
        <v>65</v>
      </c>
      <c r="G38" s="21">
        <v>202602</v>
      </c>
      <c r="H38" s="21">
        <v>1274.64</v>
      </c>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row>
    <row r="39" s="3" customFormat="1" ht="15" customHeight="1" spans="1:236">
      <c r="A39" s="21" t="s">
        <v>10</v>
      </c>
      <c r="B39" s="21" t="s">
        <v>106</v>
      </c>
      <c r="C39" s="21" t="s">
        <v>47</v>
      </c>
      <c r="D39" s="21" t="s">
        <v>109</v>
      </c>
      <c r="E39" s="21" t="s">
        <v>110</v>
      </c>
      <c r="F39" s="21" t="s">
        <v>65</v>
      </c>
      <c r="G39" s="21">
        <v>202602</v>
      </c>
      <c r="H39" s="21">
        <v>1274.64</v>
      </c>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row>
    <row r="40" s="3" customFormat="1" ht="15" customHeight="1" spans="1:236">
      <c r="A40" s="21" t="s">
        <v>10</v>
      </c>
      <c r="B40" s="21" t="s">
        <v>106</v>
      </c>
      <c r="C40" s="21" t="s">
        <v>66</v>
      </c>
      <c r="D40" s="21" t="s">
        <v>111</v>
      </c>
      <c r="E40" s="21" t="s">
        <v>112</v>
      </c>
      <c r="F40" s="21" t="s">
        <v>65</v>
      </c>
      <c r="G40" s="21">
        <v>202602</v>
      </c>
      <c r="H40" s="21">
        <v>1274.64</v>
      </c>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row>
    <row r="41" s="3" customFormat="1" ht="15" customHeight="1" spans="1:236">
      <c r="A41" s="21" t="s">
        <v>10</v>
      </c>
      <c r="B41" s="21" t="s">
        <v>113</v>
      </c>
      <c r="C41" s="21" t="s">
        <v>12</v>
      </c>
      <c r="D41" s="21" t="s">
        <v>114</v>
      </c>
      <c r="E41" s="21" t="s">
        <v>115</v>
      </c>
      <c r="F41" s="21" t="s">
        <v>65</v>
      </c>
      <c r="G41" s="21">
        <v>202602</v>
      </c>
      <c r="H41" s="21">
        <v>1274.64</v>
      </c>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row>
    <row r="42" s="3" customFormat="1" ht="15" customHeight="1" spans="1:236">
      <c r="A42" s="21" t="s">
        <v>10</v>
      </c>
      <c r="B42" s="21" t="s">
        <v>116</v>
      </c>
      <c r="C42" s="21" t="s">
        <v>85</v>
      </c>
      <c r="D42" s="21" t="s">
        <v>117</v>
      </c>
      <c r="E42" s="21" t="s">
        <v>118</v>
      </c>
      <c r="F42" s="21" t="s">
        <v>65</v>
      </c>
      <c r="G42" s="21">
        <v>202602</v>
      </c>
      <c r="H42" s="21">
        <v>1274.64</v>
      </c>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row>
    <row r="43" s="3" customFormat="1" ht="15" customHeight="1" spans="1:236">
      <c r="A43" s="21" t="s">
        <v>10</v>
      </c>
      <c r="B43" s="21" t="s">
        <v>119</v>
      </c>
      <c r="C43" s="21" t="s">
        <v>120</v>
      </c>
      <c r="D43" s="21" t="s">
        <v>121</v>
      </c>
      <c r="E43" s="21" t="s">
        <v>46</v>
      </c>
      <c r="F43" s="21" t="s">
        <v>65</v>
      </c>
      <c r="G43" s="21">
        <v>202602</v>
      </c>
      <c r="H43" s="21">
        <v>1274.64</v>
      </c>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row>
    <row r="44" s="3" customFormat="1" ht="15" customHeight="1" spans="1:236">
      <c r="A44" s="21" t="s">
        <v>10</v>
      </c>
      <c r="B44" s="21" t="s">
        <v>122</v>
      </c>
      <c r="C44" s="21" t="s">
        <v>47</v>
      </c>
      <c r="D44" s="21" t="s">
        <v>123</v>
      </c>
      <c r="E44" s="21" t="s">
        <v>110</v>
      </c>
      <c r="F44" s="21" t="s">
        <v>65</v>
      </c>
      <c r="G44" s="21">
        <v>202602</v>
      </c>
      <c r="H44" s="21">
        <v>1274.64</v>
      </c>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row>
    <row r="45" s="3" customFormat="1" ht="15" customHeight="1" spans="1:236">
      <c r="A45" s="21" t="s">
        <v>10</v>
      </c>
      <c r="B45" s="21" t="s">
        <v>122</v>
      </c>
      <c r="C45" s="21" t="s">
        <v>74</v>
      </c>
      <c r="D45" s="21" t="s">
        <v>124</v>
      </c>
      <c r="E45" s="21" t="s">
        <v>125</v>
      </c>
      <c r="F45" s="21" t="s">
        <v>65</v>
      </c>
      <c r="G45" s="21">
        <v>202602</v>
      </c>
      <c r="H45" s="21">
        <v>1274.64</v>
      </c>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row>
    <row r="46" s="3" customFormat="1" ht="15" customHeight="1" spans="1:236">
      <c r="A46" s="21" t="s">
        <v>10</v>
      </c>
      <c r="B46" s="21" t="s">
        <v>126</v>
      </c>
      <c r="C46" s="21" t="s">
        <v>16</v>
      </c>
      <c r="D46" s="21" t="s">
        <v>127</v>
      </c>
      <c r="E46" s="21" t="s">
        <v>128</v>
      </c>
      <c r="F46" s="21" t="s">
        <v>65</v>
      </c>
      <c r="G46" s="21">
        <v>202602</v>
      </c>
      <c r="H46" s="21">
        <v>1274.64</v>
      </c>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row>
    <row r="47" s="3" customFormat="1" ht="15" customHeight="1" spans="1:236">
      <c r="A47" s="21" t="s">
        <v>10</v>
      </c>
      <c r="B47" s="21" t="s">
        <v>126</v>
      </c>
      <c r="C47" s="21" t="s">
        <v>16</v>
      </c>
      <c r="D47" s="21" t="s">
        <v>129</v>
      </c>
      <c r="E47" s="21" t="s">
        <v>130</v>
      </c>
      <c r="F47" s="21" t="s">
        <v>65</v>
      </c>
      <c r="G47" s="21">
        <v>202602</v>
      </c>
      <c r="H47" s="21">
        <v>1274.64</v>
      </c>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row>
    <row r="48" s="3" customFormat="1" ht="15" customHeight="1" spans="1:236">
      <c r="A48" s="21" t="s">
        <v>10</v>
      </c>
      <c r="B48" s="21" t="s">
        <v>131</v>
      </c>
      <c r="C48" s="21" t="s">
        <v>66</v>
      </c>
      <c r="D48" s="21" t="s">
        <v>132</v>
      </c>
      <c r="E48" s="21" t="s">
        <v>133</v>
      </c>
      <c r="F48" s="21" t="s">
        <v>65</v>
      </c>
      <c r="G48" s="21">
        <v>202602</v>
      </c>
      <c r="H48" s="21">
        <v>1274.64</v>
      </c>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row>
    <row r="49" s="3" customFormat="1" ht="15" customHeight="1" spans="1:236">
      <c r="A49" s="21" t="s">
        <v>10</v>
      </c>
      <c r="B49" s="21" t="s">
        <v>134</v>
      </c>
      <c r="C49" s="21" t="s">
        <v>16</v>
      </c>
      <c r="D49" s="21" t="s">
        <v>135</v>
      </c>
      <c r="E49" s="21" t="s">
        <v>136</v>
      </c>
      <c r="F49" s="21" t="s">
        <v>65</v>
      </c>
      <c r="G49" s="21">
        <v>202602</v>
      </c>
      <c r="H49" s="21">
        <v>1274.64</v>
      </c>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row>
    <row r="50" s="3" customFormat="1" ht="15" customHeight="1" spans="1:236">
      <c r="A50" s="21" t="s">
        <v>10</v>
      </c>
      <c r="B50" s="21" t="s">
        <v>134</v>
      </c>
      <c r="C50" s="21" t="s">
        <v>66</v>
      </c>
      <c r="D50" s="21" t="s">
        <v>137</v>
      </c>
      <c r="E50" s="21" t="s">
        <v>138</v>
      </c>
      <c r="F50" s="21" t="s">
        <v>65</v>
      </c>
      <c r="G50" s="21">
        <v>202602</v>
      </c>
      <c r="H50" s="21">
        <v>1274.64</v>
      </c>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row>
    <row r="51" s="3" customFormat="1" ht="15" customHeight="1" spans="1:236">
      <c r="A51" s="21" t="s">
        <v>10</v>
      </c>
      <c r="B51" s="21" t="s">
        <v>134</v>
      </c>
      <c r="C51" s="21" t="s">
        <v>66</v>
      </c>
      <c r="D51" s="21" t="s">
        <v>139</v>
      </c>
      <c r="E51" s="21" t="s">
        <v>140</v>
      </c>
      <c r="F51" s="21" t="s">
        <v>65</v>
      </c>
      <c r="G51" s="21">
        <v>202602</v>
      </c>
      <c r="H51" s="21">
        <v>1274.64</v>
      </c>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row>
    <row r="52" s="3" customFormat="1" ht="15" customHeight="1" spans="1:236">
      <c r="A52" s="21" t="s">
        <v>10</v>
      </c>
      <c r="B52" s="21" t="s">
        <v>134</v>
      </c>
      <c r="C52" s="21" t="s">
        <v>66</v>
      </c>
      <c r="D52" s="21" t="s">
        <v>141</v>
      </c>
      <c r="E52" s="21" t="s">
        <v>142</v>
      </c>
      <c r="F52" s="21" t="s">
        <v>65</v>
      </c>
      <c r="G52" s="21">
        <v>202602</v>
      </c>
      <c r="H52" s="21">
        <v>1274.64</v>
      </c>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row>
    <row r="53" s="3" customFormat="1" ht="15" customHeight="1" spans="1:236">
      <c r="A53" s="21" t="s">
        <v>10</v>
      </c>
      <c r="B53" s="21" t="s">
        <v>143</v>
      </c>
      <c r="C53" s="21" t="s">
        <v>85</v>
      </c>
      <c r="D53" s="21" t="s">
        <v>144</v>
      </c>
      <c r="E53" s="21" t="s">
        <v>145</v>
      </c>
      <c r="F53" s="21" t="s">
        <v>60</v>
      </c>
      <c r="G53" s="21">
        <v>202602</v>
      </c>
      <c r="H53" s="21">
        <v>1282.57</v>
      </c>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row>
    <row r="54" s="3" customFormat="1" ht="15" customHeight="1" spans="1:236">
      <c r="A54" s="21" t="s">
        <v>10</v>
      </c>
      <c r="B54" s="21" t="s">
        <v>146</v>
      </c>
      <c r="C54" s="21" t="s">
        <v>66</v>
      </c>
      <c r="D54" s="21" t="s">
        <v>147</v>
      </c>
      <c r="E54" s="21" t="s">
        <v>148</v>
      </c>
      <c r="F54" s="21" t="s">
        <v>60</v>
      </c>
      <c r="G54" s="21">
        <v>202602</v>
      </c>
      <c r="H54" s="21">
        <v>1282.57</v>
      </c>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row>
    <row r="55" s="3" customFormat="1" ht="15" customHeight="1" spans="1:236">
      <c r="A55" s="21" t="s">
        <v>10</v>
      </c>
      <c r="B55" s="21" t="s">
        <v>149</v>
      </c>
      <c r="C55" s="21" t="s">
        <v>85</v>
      </c>
      <c r="D55" s="21" t="s">
        <v>150</v>
      </c>
      <c r="E55" s="21" t="s">
        <v>151</v>
      </c>
      <c r="F55" s="21" t="s">
        <v>60</v>
      </c>
      <c r="G55" s="21">
        <v>202602</v>
      </c>
      <c r="H55" s="21">
        <v>1272.66</v>
      </c>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row>
    <row r="56" s="3" customFormat="1" ht="15" customHeight="1" spans="1:236">
      <c r="A56" s="21" t="s">
        <v>10</v>
      </c>
      <c r="B56" s="21" t="s">
        <v>152</v>
      </c>
      <c r="C56" s="21" t="s">
        <v>85</v>
      </c>
      <c r="D56" s="21" t="s">
        <v>153</v>
      </c>
      <c r="E56" s="21" t="s">
        <v>154</v>
      </c>
      <c r="F56" s="21" t="s">
        <v>19</v>
      </c>
      <c r="G56" s="21">
        <v>202602</v>
      </c>
      <c r="H56" s="21">
        <v>1272.66</v>
      </c>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row>
    <row r="57" s="3" customFormat="1" ht="15" customHeight="1" spans="1:236">
      <c r="A57" s="21" t="s">
        <v>10</v>
      </c>
      <c r="B57" s="21" t="s">
        <v>155</v>
      </c>
      <c r="C57" s="21" t="s">
        <v>66</v>
      </c>
      <c r="D57" s="21" t="s">
        <v>156</v>
      </c>
      <c r="E57" s="21" t="s">
        <v>148</v>
      </c>
      <c r="F57" s="21" t="s">
        <v>60</v>
      </c>
      <c r="G57" s="21">
        <v>202602</v>
      </c>
      <c r="H57" s="21">
        <v>1272.66</v>
      </c>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row>
    <row r="58" s="3" customFormat="1" ht="15" customHeight="1" spans="1:236">
      <c r="A58" s="21" t="s">
        <v>10</v>
      </c>
      <c r="B58" s="21" t="s">
        <v>157</v>
      </c>
      <c r="C58" s="21" t="s">
        <v>47</v>
      </c>
      <c r="D58" s="21" t="s">
        <v>158</v>
      </c>
      <c r="E58" s="21" t="s">
        <v>159</v>
      </c>
      <c r="F58" s="21" t="s">
        <v>160</v>
      </c>
      <c r="G58" s="21">
        <v>202602</v>
      </c>
      <c r="H58" s="21">
        <v>1272.66</v>
      </c>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row>
    <row r="59" s="3" customFormat="1" ht="15" customHeight="1" spans="1:236">
      <c r="A59" s="21" t="s">
        <v>10</v>
      </c>
      <c r="B59" s="21" t="s">
        <v>161</v>
      </c>
      <c r="C59" s="21" t="s">
        <v>16</v>
      </c>
      <c r="D59" s="21" t="s">
        <v>162</v>
      </c>
      <c r="E59" s="21" t="s">
        <v>163</v>
      </c>
      <c r="F59" s="21" t="s">
        <v>60</v>
      </c>
      <c r="G59" s="21">
        <v>202602</v>
      </c>
      <c r="H59" s="21">
        <v>1272.66</v>
      </c>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row>
    <row r="60" s="3" customFormat="1" ht="15" customHeight="1" spans="1:236">
      <c r="A60" s="21" t="s">
        <v>10</v>
      </c>
      <c r="B60" s="21" t="s">
        <v>161</v>
      </c>
      <c r="C60" s="21" t="s">
        <v>66</v>
      </c>
      <c r="D60" s="21" t="s">
        <v>164</v>
      </c>
      <c r="E60" s="21" t="s">
        <v>165</v>
      </c>
      <c r="F60" s="21" t="s">
        <v>60</v>
      </c>
      <c r="G60" s="21">
        <v>202602</v>
      </c>
      <c r="H60" s="21">
        <v>1272.66</v>
      </c>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row>
    <row r="61" s="3" customFormat="1" ht="15" customHeight="1" spans="1:236">
      <c r="A61" s="21" t="s">
        <v>10</v>
      </c>
      <c r="B61" s="21" t="s">
        <v>166</v>
      </c>
      <c r="C61" s="21" t="s">
        <v>74</v>
      </c>
      <c r="D61" s="21" t="s">
        <v>167</v>
      </c>
      <c r="E61" s="21" t="s">
        <v>168</v>
      </c>
      <c r="F61" s="21" t="s">
        <v>60</v>
      </c>
      <c r="G61" s="21">
        <v>202602</v>
      </c>
      <c r="H61" s="21">
        <v>1278.61</v>
      </c>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row>
    <row r="62" s="3" customFormat="1" ht="15" customHeight="1" spans="1:236">
      <c r="A62" s="21" t="s">
        <v>10</v>
      </c>
      <c r="B62" s="21" t="s">
        <v>169</v>
      </c>
      <c r="C62" s="21" t="s">
        <v>66</v>
      </c>
      <c r="D62" s="21" t="s">
        <v>170</v>
      </c>
      <c r="E62" s="21" t="s">
        <v>171</v>
      </c>
      <c r="F62" s="21" t="s">
        <v>60</v>
      </c>
      <c r="G62" s="21">
        <v>202602</v>
      </c>
      <c r="H62" s="21">
        <v>1278.61</v>
      </c>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row>
    <row r="63" s="3" customFormat="1" ht="15" customHeight="1" spans="1:236">
      <c r="A63" s="21" t="s">
        <v>10</v>
      </c>
      <c r="B63" s="21" t="s">
        <v>172</v>
      </c>
      <c r="C63" s="21" t="s">
        <v>12</v>
      </c>
      <c r="D63" s="21" t="s">
        <v>173</v>
      </c>
      <c r="E63" s="21" t="s">
        <v>174</v>
      </c>
      <c r="F63" s="21" t="s">
        <v>60</v>
      </c>
      <c r="G63" s="21">
        <v>202602</v>
      </c>
      <c r="H63" s="21">
        <v>1278.61</v>
      </c>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row>
    <row r="64" s="3" customFormat="1" ht="15" customHeight="1" spans="1:236">
      <c r="A64" s="21" t="s">
        <v>10</v>
      </c>
      <c r="B64" s="21" t="s">
        <v>175</v>
      </c>
      <c r="C64" s="21" t="s">
        <v>16</v>
      </c>
      <c r="D64" s="21" t="s">
        <v>176</v>
      </c>
      <c r="E64" s="21" t="s">
        <v>177</v>
      </c>
      <c r="F64" s="21" t="s">
        <v>60</v>
      </c>
      <c r="G64" s="21">
        <v>202602</v>
      </c>
      <c r="H64" s="21">
        <v>1278.61</v>
      </c>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row>
    <row r="65" s="3" customFormat="1" ht="15" customHeight="1" spans="1:236">
      <c r="A65" s="21" t="s">
        <v>10</v>
      </c>
      <c r="B65" s="21" t="s">
        <v>178</v>
      </c>
      <c r="C65" s="21" t="s">
        <v>66</v>
      </c>
      <c r="D65" s="21" t="s">
        <v>179</v>
      </c>
      <c r="E65" s="21" t="s">
        <v>180</v>
      </c>
      <c r="F65" s="21" t="s">
        <v>60</v>
      </c>
      <c r="G65" s="21">
        <v>202602</v>
      </c>
      <c r="H65" s="21">
        <v>1278.61</v>
      </c>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row>
    <row r="66" s="3" customFormat="1" ht="15" customHeight="1" spans="1:236">
      <c r="A66" s="21" t="s">
        <v>10</v>
      </c>
      <c r="B66" s="21" t="s">
        <v>181</v>
      </c>
      <c r="C66" s="21" t="s">
        <v>12</v>
      </c>
      <c r="D66" s="21" t="s">
        <v>182</v>
      </c>
      <c r="E66" s="21" t="s">
        <v>183</v>
      </c>
      <c r="F66" s="21" t="s">
        <v>184</v>
      </c>
      <c r="G66" s="21">
        <v>202602</v>
      </c>
      <c r="H66" s="21">
        <v>1282.57</v>
      </c>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row>
    <row r="67" s="3" customFormat="1" ht="15" customHeight="1" spans="1:236">
      <c r="A67" s="21" t="s">
        <v>10</v>
      </c>
      <c r="B67" s="21" t="s">
        <v>181</v>
      </c>
      <c r="C67" s="21" t="s">
        <v>12</v>
      </c>
      <c r="D67" s="21" t="s">
        <v>185</v>
      </c>
      <c r="E67" s="21" t="s">
        <v>186</v>
      </c>
      <c r="F67" s="21" t="s">
        <v>187</v>
      </c>
      <c r="G67" s="21">
        <v>202602</v>
      </c>
      <c r="H67" s="21">
        <v>1282.57</v>
      </c>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row>
    <row r="68" s="3" customFormat="1" ht="15" customHeight="1" spans="1:236">
      <c r="A68" s="21" t="s">
        <v>10</v>
      </c>
      <c r="B68" s="21" t="s">
        <v>181</v>
      </c>
      <c r="C68" s="21" t="s">
        <v>16</v>
      </c>
      <c r="D68" s="21" t="s">
        <v>188</v>
      </c>
      <c r="E68" s="21" t="s">
        <v>189</v>
      </c>
      <c r="F68" s="21" t="s">
        <v>187</v>
      </c>
      <c r="G68" s="21">
        <v>202602</v>
      </c>
      <c r="H68" s="21">
        <v>1282.57</v>
      </c>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row>
    <row r="69" s="3" customFormat="1" ht="15" customHeight="1" spans="1:236">
      <c r="A69" s="21" t="s">
        <v>10</v>
      </c>
      <c r="B69" s="21" t="s">
        <v>181</v>
      </c>
      <c r="C69" s="21" t="s">
        <v>190</v>
      </c>
      <c r="D69" s="21" t="s">
        <v>191</v>
      </c>
      <c r="E69" s="21" t="s">
        <v>192</v>
      </c>
      <c r="F69" s="21" t="s">
        <v>193</v>
      </c>
      <c r="G69" s="21">
        <v>202602</v>
      </c>
      <c r="H69" s="21">
        <v>1282.57</v>
      </c>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row>
    <row r="70" s="3" customFormat="1" ht="15" customHeight="1" spans="1:236">
      <c r="A70" s="21" t="s">
        <v>10</v>
      </c>
      <c r="B70" s="21" t="s">
        <v>181</v>
      </c>
      <c r="C70" s="21" t="s">
        <v>16</v>
      </c>
      <c r="D70" s="21" t="s">
        <v>194</v>
      </c>
      <c r="E70" s="21" t="s">
        <v>27</v>
      </c>
      <c r="F70" s="21" t="s">
        <v>195</v>
      </c>
      <c r="G70" s="21">
        <v>202602</v>
      </c>
      <c r="H70" s="21">
        <v>1282.57</v>
      </c>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row>
    <row r="71" s="3" customFormat="1" ht="15" customHeight="1" spans="1:236">
      <c r="A71" s="21" t="s">
        <v>10</v>
      </c>
      <c r="B71" s="21" t="s">
        <v>181</v>
      </c>
      <c r="C71" s="21" t="s">
        <v>30</v>
      </c>
      <c r="D71" s="21" t="s">
        <v>196</v>
      </c>
      <c r="E71" s="21" t="s">
        <v>197</v>
      </c>
      <c r="F71" s="21" t="s">
        <v>198</v>
      </c>
      <c r="G71" s="21">
        <v>202602</v>
      </c>
      <c r="H71" s="21">
        <v>1282.57</v>
      </c>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row>
    <row r="72" s="3" customFormat="1" ht="15" customHeight="1" spans="1:236">
      <c r="A72" s="21" t="s">
        <v>10</v>
      </c>
      <c r="B72" s="21" t="s">
        <v>181</v>
      </c>
      <c r="C72" s="21" t="s">
        <v>199</v>
      </c>
      <c r="D72" s="21" t="s">
        <v>200</v>
      </c>
      <c r="E72" s="21" t="s">
        <v>201</v>
      </c>
      <c r="F72" s="21" t="s">
        <v>65</v>
      </c>
      <c r="G72" s="21">
        <v>202602</v>
      </c>
      <c r="H72" s="21">
        <v>1282.57</v>
      </c>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row>
    <row r="73" s="3" customFormat="1" ht="15" customHeight="1" spans="1:236">
      <c r="A73" s="21" t="s">
        <v>10</v>
      </c>
      <c r="B73" s="21" t="s">
        <v>181</v>
      </c>
      <c r="C73" s="21" t="s">
        <v>41</v>
      </c>
      <c r="D73" s="21" t="s">
        <v>202</v>
      </c>
      <c r="E73" s="21" t="s">
        <v>203</v>
      </c>
      <c r="F73" s="21" t="s">
        <v>187</v>
      </c>
      <c r="G73" s="21">
        <v>202602</v>
      </c>
      <c r="H73" s="21">
        <v>1282.57</v>
      </c>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row>
    <row r="74" s="3" customFormat="1" ht="15" customHeight="1" spans="1:236">
      <c r="A74" s="21" t="s">
        <v>10</v>
      </c>
      <c r="B74" s="21" t="s">
        <v>181</v>
      </c>
      <c r="C74" s="21" t="s">
        <v>44</v>
      </c>
      <c r="D74" s="21" t="s">
        <v>204</v>
      </c>
      <c r="E74" s="21" t="s">
        <v>205</v>
      </c>
      <c r="F74" s="21" t="s">
        <v>198</v>
      </c>
      <c r="G74" s="21">
        <v>202602</v>
      </c>
      <c r="H74" s="21">
        <v>1282.57</v>
      </c>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row>
    <row r="75" s="3" customFormat="1" ht="15" customHeight="1" spans="1:236">
      <c r="A75" s="21" t="s">
        <v>10</v>
      </c>
      <c r="B75" s="21" t="s">
        <v>181</v>
      </c>
      <c r="C75" s="21" t="s">
        <v>54</v>
      </c>
      <c r="D75" s="21" t="s">
        <v>206</v>
      </c>
      <c r="E75" s="21" t="s">
        <v>207</v>
      </c>
      <c r="F75" s="21" t="s">
        <v>184</v>
      </c>
      <c r="G75" s="21">
        <v>202602</v>
      </c>
      <c r="H75" s="21">
        <v>1282.57</v>
      </c>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row>
    <row r="76" s="3" customFormat="1" ht="15" customHeight="1" spans="1:236">
      <c r="A76" s="21" t="s">
        <v>10</v>
      </c>
      <c r="B76" s="21" t="s">
        <v>181</v>
      </c>
      <c r="C76" s="21" t="s">
        <v>66</v>
      </c>
      <c r="D76" s="21" t="s">
        <v>208</v>
      </c>
      <c r="E76" s="21" t="s">
        <v>209</v>
      </c>
      <c r="F76" s="21" t="s">
        <v>210</v>
      </c>
      <c r="G76" s="21">
        <v>202602</v>
      </c>
      <c r="H76" s="21">
        <v>1282.57</v>
      </c>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row>
    <row r="77" s="3" customFormat="1" ht="15" customHeight="1" spans="1:236">
      <c r="A77" s="21" t="s">
        <v>10</v>
      </c>
      <c r="B77" s="21" t="s">
        <v>181</v>
      </c>
      <c r="C77" s="21" t="s">
        <v>66</v>
      </c>
      <c r="D77" s="21" t="s">
        <v>211</v>
      </c>
      <c r="E77" s="21" t="s">
        <v>212</v>
      </c>
      <c r="F77" s="21" t="s">
        <v>195</v>
      </c>
      <c r="G77" s="21">
        <v>202602</v>
      </c>
      <c r="H77" s="21">
        <v>1282.57</v>
      </c>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row>
    <row r="78" s="3" customFormat="1" ht="15" customHeight="1" spans="1:236">
      <c r="A78" s="21" t="s">
        <v>10</v>
      </c>
      <c r="B78" s="21" t="s">
        <v>181</v>
      </c>
      <c r="C78" s="21" t="s">
        <v>66</v>
      </c>
      <c r="D78" s="21" t="s">
        <v>213</v>
      </c>
      <c r="E78" s="21" t="s">
        <v>214</v>
      </c>
      <c r="F78" s="21" t="s">
        <v>184</v>
      </c>
      <c r="G78" s="21">
        <v>202602</v>
      </c>
      <c r="H78" s="21">
        <v>1282.57</v>
      </c>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c r="DL78" s="3"/>
      <c r="DM78" s="3"/>
      <c r="DN78" s="3"/>
      <c r="DO78" s="3"/>
      <c r="DP78" s="3"/>
      <c r="DQ78" s="3"/>
      <c r="DR78" s="3"/>
      <c r="DS78" s="3"/>
      <c r="DT78" s="3"/>
      <c r="DU78" s="3"/>
      <c r="DV78" s="3"/>
      <c r="DW78" s="3"/>
      <c r="DX78" s="3"/>
      <c r="DY78" s="3"/>
      <c r="DZ78" s="3"/>
      <c r="EA78" s="3"/>
      <c r="EB78" s="3"/>
      <c r="EC78" s="3"/>
      <c r="ED78" s="3"/>
      <c r="EE78" s="3"/>
      <c r="EF78" s="3"/>
      <c r="EG78" s="3"/>
      <c r="EH78" s="3"/>
      <c r="EI78" s="3"/>
      <c r="EJ78" s="3"/>
      <c r="EK78" s="3"/>
      <c r="EL78" s="3"/>
      <c r="EM78" s="3"/>
      <c r="EN78" s="3"/>
      <c r="EO78" s="3"/>
      <c r="EP78" s="3"/>
      <c r="EQ78" s="3"/>
      <c r="ER78" s="3"/>
      <c r="ES78" s="3"/>
      <c r="ET78" s="3"/>
      <c r="EU78" s="3"/>
      <c r="EV78" s="3"/>
      <c r="EW78" s="3"/>
      <c r="EX78" s="3"/>
      <c r="EY78" s="3"/>
      <c r="EZ78" s="3"/>
      <c r="FA78" s="3"/>
      <c r="FB78" s="3"/>
      <c r="FC78" s="3"/>
      <c r="FD78" s="3"/>
      <c r="FE78" s="3"/>
      <c r="FF78" s="3"/>
      <c r="FG78" s="3"/>
      <c r="FH78" s="3"/>
      <c r="FI78" s="3"/>
      <c r="FJ78" s="3"/>
      <c r="FK78" s="3"/>
      <c r="FL78" s="3"/>
      <c r="FM78" s="3"/>
      <c r="FN78" s="3"/>
      <c r="FO78" s="3"/>
      <c r="FP78" s="3"/>
      <c r="FQ78" s="3"/>
      <c r="FR78" s="3"/>
      <c r="FS78" s="3"/>
      <c r="FT78" s="3"/>
      <c r="FU78" s="3"/>
      <c r="FV78" s="3"/>
      <c r="FW78" s="3"/>
      <c r="FX78" s="3"/>
      <c r="FY78" s="3"/>
      <c r="FZ78" s="3"/>
      <c r="GA78" s="3"/>
      <c r="GB78" s="3"/>
      <c r="GC78" s="3"/>
      <c r="GD78" s="3"/>
      <c r="GE78" s="3"/>
      <c r="GF78" s="3"/>
      <c r="GG78" s="3"/>
      <c r="GH78" s="3"/>
      <c r="GI78" s="3"/>
      <c r="GJ78" s="3"/>
      <c r="GK78" s="3"/>
      <c r="GL78" s="3"/>
      <c r="GM78" s="3"/>
      <c r="GN78" s="3"/>
      <c r="GO78" s="3"/>
      <c r="GP78" s="3"/>
      <c r="GQ78" s="3"/>
      <c r="GR78" s="3"/>
      <c r="GS78" s="3"/>
      <c r="GT78" s="3"/>
      <c r="GU78" s="3"/>
      <c r="GV78" s="3"/>
      <c r="GW78" s="3"/>
      <c r="GX78" s="3"/>
      <c r="GY78" s="3"/>
      <c r="GZ78" s="3"/>
      <c r="HA78" s="3"/>
      <c r="HB78" s="3"/>
      <c r="HC78" s="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row>
    <row r="79" s="3" customFormat="1" ht="15" customHeight="1" spans="1:236">
      <c r="A79" s="21" t="s">
        <v>10</v>
      </c>
      <c r="B79" s="21" t="s">
        <v>215</v>
      </c>
      <c r="C79" s="21" t="s">
        <v>54</v>
      </c>
      <c r="D79" s="21" t="s">
        <v>216</v>
      </c>
      <c r="E79" s="21" t="s">
        <v>217</v>
      </c>
      <c r="F79" s="21" t="s">
        <v>60</v>
      </c>
      <c r="G79" s="21">
        <v>202602</v>
      </c>
      <c r="H79" s="21">
        <v>1277.62</v>
      </c>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row>
    <row r="80" s="3" customFormat="1" ht="15" customHeight="1" spans="1:236">
      <c r="A80" s="21" t="s">
        <v>10</v>
      </c>
      <c r="B80" s="21" t="s">
        <v>215</v>
      </c>
      <c r="C80" s="21" t="s">
        <v>66</v>
      </c>
      <c r="D80" s="21" t="s">
        <v>218</v>
      </c>
      <c r="E80" s="21" t="s">
        <v>219</v>
      </c>
      <c r="F80" s="21" t="s">
        <v>60</v>
      </c>
      <c r="G80" s="21">
        <v>202602</v>
      </c>
      <c r="H80" s="21">
        <v>1277.62</v>
      </c>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row>
    <row r="81" s="3" customFormat="1" ht="15" customHeight="1" spans="1:236">
      <c r="A81" s="21" t="s">
        <v>10</v>
      </c>
      <c r="B81" s="21" t="s">
        <v>215</v>
      </c>
      <c r="C81" s="21" t="s">
        <v>74</v>
      </c>
      <c r="D81" s="21" t="s">
        <v>220</v>
      </c>
      <c r="E81" s="21" t="s">
        <v>221</v>
      </c>
      <c r="F81" s="21" t="s">
        <v>60</v>
      </c>
      <c r="G81" s="21">
        <v>202602</v>
      </c>
      <c r="H81" s="21">
        <v>1277.62</v>
      </c>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row>
    <row r="82" s="3" customFormat="1" ht="15" customHeight="1" spans="1:236">
      <c r="A82" s="21" t="s">
        <v>10</v>
      </c>
      <c r="B82" s="21" t="s">
        <v>120</v>
      </c>
      <c r="C82" s="21" t="s">
        <v>66</v>
      </c>
      <c r="D82" s="21" t="s">
        <v>222</v>
      </c>
      <c r="E82" s="21" t="s">
        <v>223</v>
      </c>
      <c r="F82" s="21" t="s">
        <v>224</v>
      </c>
      <c r="G82" s="21">
        <v>202602</v>
      </c>
      <c r="H82" s="21">
        <v>1272.66</v>
      </c>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row>
    <row r="83" s="3" customFormat="1" ht="15" customHeight="1" spans="1:236">
      <c r="A83" s="21" t="s">
        <v>10</v>
      </c>
      <c r="B83" s="21" t="s">
        <v>120</v>
      </c>
      <c r="C83" s="21" t="s">
        <v>85</v>
      </c>
      <c r="D83" s="21" t="s">
        <v>225</v>
      </c>
      <c r="E83" s="21" t="s">
        <v>226</v>
      </c>
      <c r="F83" s="21" t="s">
        <v>224</v>
      </c>
      <c r="G83" s="21">
        <v>202602</v>
      </c>
      <c r="H83" s="21">
        <v>1272.66</v>
      </c>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row>
    <row r="84" s="3" customFormat="1" ht="15" customHeight="1" spans="1:236">
      <c r="A84" s="21" t="s">
        <v>10</v>
      </c>
      <c r="B84" s="21" t="s">
        <v>227</v>
      </c>
      <c r="C84" s="21" t="s">
        <v>101</v>
      </c>
      <c r="D84" s="21" t="s">
        <v>228</v>
      </c>
      <c r="E84" s="21" t="s">
        <v>229</v>
      </c>
      <c r="F84" s="21" t="s">
        <v>65</v>
      </c>
      <c r="G84" s="21">
        <v>202602</v>
      </c>
      <c r="H84" s="21">
        <v>1278.61</v>
      </c>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row>
    <row r="85" s="3" customFormat="1" ht="15" customHeight="1" spans="1:236">
      <c r="A85" s="21" t="s">
        <v>10</v>
      </c>
      <c r="B85" s="21" t="s">
        <v>227</v>
      </c>
      <c r="C85" s="21" t="s">
        <v>101</v>
      </c>
      <c r="D85" s="21" t="s">
        <v>230</v>
      </c>
      <c r="E85" s="21" t="s">
        <v>231</v>
      </c>
      <c r="F85" s="21" t="s">
        <v>65</v>
      </c>
      <c r="G85" s="21">
        <v>202602</v>
      </c>
      <c r="H85" s="21">
        <v>1278.61</v>
      </c>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row>
    <row r="86" s="3" customFormat="1" ht="15" customHeight="1" spans="1:236">
      <c r="A86" s="21" t="s">
        <v>10</v>
      </c>
      <c r="B86" s="21" t="s">
        <v>227</v>
      </c>
      <c r="C86" s="21" t="s">
        <v>30</v>
      </c>
      <c r="D86" s="21" t="s">
        <v>232</v>
      </c>
      <c r="E86" s="21" t="s">
        <v>233</v>
      </c>
      <c r="F86" s="21" t="s">
        <v>65</v>
      </c>
      <c r="G86" s="21">
        <v>202602</v>
      </c>
      <c r="H86" s="21">
        <v>1278.61</v>
      </c>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row>
    <row r="87" s="3" customFormat="1" ht="15" customHeight="1" spans="1:236">
      <c r="A87" s="21" t="s">
        <v>10</v>
      </c>
      <c r="B87" s="21" t="s">
        <v>227</v>
      </c>
      <c r="C87" s="21" t="s">
        <v>30</v>
      </c>
      <c r="D87" s="21" t="s">
        <v>234</v>
      </c>
      <c r="E87" s="21" t="s">
        <v>235</v>
      </c>
      <c r="F87" s="21" t="s">
        <v>236</v>
      </c>
      <c r="G87" s="21">
        <v>202602</v>
      </c>
      <c r="H87" s="21">
        <v>1278.61</v>
      </c>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row>
    <row r="88" s="3" customFormat="1" ht="15" customHeight="1" spans="1:236">
      <c r="A88" s="21" t="s">
        <v>10</v>
      </c>
      <c r="B88" s="21" t="s">
        <v>227</v>
      </c>
      <c r="C88" s="21" t="s">
        <v>237</v>
      </c>
      <c r="D88" s="21" t="s">
        <v>238</v>
      </c>
      <c r="E88" s="21" t="s">
        <v>239</v>
      </c>
      <c r="F88" s="21" t="s">
        <v>236</v>
      </c>
      <c r="G88" s="21">
        <v>202602</v>
      </c>
      <c r="H88" s="21">
        <v>1278.61</v>
      </c>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row>
    <row r="89" s="3" customFormat="1" ht="15" customHeight="1" spans="1:236">
      <c r="A89" s="21" t="s">
        <v>10</v>
      </c>
      <c r="B89" s="21" t="s">
        <v>227</v>
      </c>
      <c r="C89" s="21" t="s">
        <v>240</v>
      </c>
      <c r="D89" s="21" t="s">
        <v>241</v>
      </c>
      <c r="E89" s="21" t="s">
        <v>242</v>
      </c>
      <c r="F89" s="21" t="s">
        <v>236</v>
      </c>
      <c r="G89" s="21">
        <v>202602</v>
      </c>
      <c r="H89" s="21">
        <v>1278.61</v>
      </c>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row>
    <row r="90" s="3" customFormat="1" ht="15" customHeight="1" spans="1:236">
      <c r="A90" s="21" t="s">
        <v>10</v>
      </c>
      <c r="B90" s="21" t="s">
        <v>227</v>
      </c>
      <c r="C90" s="21" t="s">
        <v>54</v>
      </c>
      <c r="D90" s="21" t="s">
        <v>243</v>
      </c>
      <c r="E90" s="21" t="s">
        <v>244</v>
      </c>
      <c r="F90" s="21" t="s">
        <v>236</v>
      </c>
      <c r="G90" s="21">
        <v>202602</v>
      </c>
      <c r="H90" s="21">
        <v>1278.61</v>
      </c>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row>
    <row r="91" s="3" customFormat="1" ht="15" customHeight="1" spans="1:236">
      <c r="A91" s="21" t="s">
        <v>10</v>
      </c>
      <c r="B91" s="21" t="s">
        <v>227</v>
      </c>
      <c r="C91" s="21" t="s">
        <v>54</v>
      </c>
      <c r="D91" s="21" t="s">
        <v>245</v>
      </c>
      <c r="E91" s="21" t="s">
        <v>246</v>
      </c>
      <c r="F91" s="21" t="s">
        <v>65</v>
      </c>
      <c r="G91" s="21">
        <v>202602</v>
      </c>
      <c r="H91" s="21">
        <v>1278.61</v>
      </c>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row>
    <row r="92" s="3" customFormat="1" ht="15" customHeight="1" spans="1:236">
      <c r="A92" s="21" t="s">
        <v>10</v>
      </c>
      <c r="B92" s="21" t="s">
        <v>227</v>
      </c>
      <c r="C92" s="21" t="s">
        <v>54</v>
      </c>
      <c r="D92" s="21" t="s">
        <v>247</v>
      </c>
      <c r="E92" s="21" t="s">
        <v>248</v>
      </c>
      <c r="F92" s="21" t="s">
        <v>236</v>
      </c>
      <c r="G92" s="21">
        <v>202602</v>
      </c>
      <c r="H92" s="21">
        <v>1278.61</v>
      </c>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row>
    <row r="93" s="3" customFormat="1" ht="15" customHeight="1" spans="1:236">
      <c r="A93" s="21" t="s">
        <v>10</v>
      </c>
      <c r="B93" s="21" t="s">
        <v>227</v>
      </c>
      <c r="C93" s="21" t="s">
        <v>66</v>
      </c>
      <c r="D93" s="21" t="s">
        <v>249</v>
      </c>
      <c r="E93" s="21" t="s">
        <v>250</v>
      </c>
      <c r="F93" s="21" t="s">
        <v>65</v>
      </c>
      <c r="G93" s="21">
        <v>202602</v>
      </c>
      <c r="H93" s="21">
        <v>1278.61</v>
      </c>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c r="DL93" s="3"/>
      <c r="DM93" s="3"/>
      <c r="DN93" s="3"/>
      <c r="DO93" s="3"/>
      <c r="DP93" s="3"/>
      <c r="DQ93" s="3"/>
      <c r="DR93" s="3"/>
      <c r="DS93" s="3"/>
      <c r="DT93" s="3"/>
      <c r="DU93" s="3"/>
      <c r="DV93" s="3"/>
      <c r="DW93" s="3"/>
      <c r="DX93" s="3"/>
      <c r="DY93" s="3"/>
      <c r="DZ93" s="3"/>
      <c r="EA93" s="3"/>
      <c r="EB93" s="3"/>
      <c r="EC93" s="3"/>
      <c r="ED93" s="3"/>
      <c r="EE93" s="3"/>
      <c r="EF93" s="3"/>
      <c r="EG93" s="3"/>
      <c r="EH93" s="3"/>
      <c r="EI93" s="3"/>
      <c r="EJ93" s="3"/>
      <c r="EK93" s="3"/>
      <c r="EL93" s="3"/>
      <c r="EM93" s="3"/>
      <c r="EN93" s="3"/>
      <c r="EO93" s="3"/>
      <c r="EP93" s="3"/>
      <c r="EQ93" s="3"/>
      <c r="ER93" s="3"/>
      <c r="ES93" s="3"/>
      <c r="ET93" s="3"/>
      <c r="EU93" s="3"/>
      <c r="EV93" s="3"/>
      <c r="EW93" s="3"/>
      <c r="EX93" s="3"/>
      <c r="EY93" s="3"/>
      <c r="EZ93" s="3"/>
      <c r="FA93" s="3"/>
      <c r="FB93" s="3"/>
      <c r="FC93" s="3"/>
      <c r="FD93" s="3"/>
      <c r="FE93" s="3"/>
      <c r="FF93" s="3"/>
      <c r="FG93" s="3"/>
      <c r="FH93" s="3"/>
      <c r="FI93" s="3"/>
      <c r="FJ93" s="3"/>
      <c r="FK93" s="3"/>
      <c r="FL93" s="3"/>
      <c r="FM93" s="3"/>
      <c r="FN93" s="3"/>
      <c r="FO93" s="3"/>
      <c r="FP93" s="3"/>
      <c r="FQ93" s="3"/>
      <c r="FR93" s="3"/>
      <c r="FS93" s="3"/>
      <c r="FT93" s="3"/>
      <c r="FU93" s="3"/>
      <c r="FV93" s="3"/>
      <c r="FW93" s="3"/>
      <c r="FX93" s="3"/>
      <c r="FY93" s="3"/>
      <c r="FZ93" s="3"/>
      <c r="GA93" s="3"/>
      <c r="GB93" s="3"/>
      <c r="GC93" s="3"/>
      <c r="GD93" s="3"/>
      <c r="GE93" s="3"/>
      <c r="GF93" s="3"/>
      <c r="GG93" s="3"/>
      <c r="GH93" s="3"/>
      <c r="GI93" s="3"/>
      <c r="GJ93" s="3"/>
      <c r="GK93" s="3"/>
      <c r="GL93" s="3"/>
      <c r="GM93" s="3"/>
      <c r="GN93" s="3"/>
      <c r="GO93" s="3"/>
      <c r="GP93" s="3"/>
      <c r="GQ93" s="3"/>
      <c r="GR93" s="3"/>
      <c r="GS93" s="3"/>
      <c r="GT93" s="3"/>
      <c r="GU93" s="3"/>
      <c r="GV93" s="3"/>
      <c r="GW93" s="3"/>
      <c r="GX93" s="3"/>
      <c r="GY93" s="3"/>
      <c r="GZ93" s="3"/>
      <c r="HA93" s="3"/>
      <c r="HB93" s="3"/>
      <c r="HC93" s="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row>
    <row r="94" s="3" customFormat="1" ht="15" customHeight="1" spans="1:236">
      <c r="A94" s="21" t="s">
        <v>10</v>
      </c>
      <c r="B94" s="21" t="s">
        <v>227</v>
      </c>
      <c r="C94" s="21" t="s">
        <v>66</v>
      </c>
      <c r="D94" s="21" t="s">
        <v>251</v>
      </c>
      <c r="E94" s="21" t="s">
        <v>252</v>
      </c>
      <c r="F94" s="21" t="s">
        <v>65</v>
      </c>
      <c r="G94" s="21">
        <v>202602</v>
      </c>
      <c r="H94" s="21">
        <v>1278.61</v>
      </c>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row>
    <row r="95" s="3" customFormat="1" ht="15" customHeight="1" spans="1:236">
      <c r="A95" s="21" t="s">
        <v>10</v>
      </c>
      <c r="B95" s="21" t="s">
        <v>227</v>
      </c>
      <c r="C95" s="21" t="s">
        <v>74</v>
      </c>
      <c r="D95" s="21" t="s">
        <v>253</v>
      </c>
      <c r="E95" s="21" t="s">
        <v>254</v>
      </c>
      <c r="F95" s="21" t="s">
        <v>65</v>
      </c>
      <c r="G95" s="21">
        <v>202602</v>
      </c>
      <c r="H95" s="21">
        <v>1278.61</v>
      </c>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row>
    <row r="96" s="3" customFormat="1" ht="15" customHeight="1" spans="1:236">
      <c r="A96" s="21" t="s">
        <v>10</v>
      </c>
      <c r="B96" s="21" t="s">
        <v>227</v>
      </c>
      <c r="C96" s="21" t="s">
        <v>74</v>
      </c>
      <c r="D96" s="21" t="s">
        <v>255</v>
      </c>
      <c r="E96" s="21" t="s">
        <v>256</v>
      </c>
      <c r="F96" s="21" t="s">
        <v>65</v>
      </c>
      <c r="G96" s="21">
        <v>202602</v>
      </c>
      <c r="H96" s="21">
        <v>1278.61</v>
      </c>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row>
    <row r="97" s="3" customFormat="1" ht="15" customHeight="1" spans="1:236">
      <c r="A97" s="21" t="s">
        <v>10</v>
      </c>
      <c r="B97" s="21" t="s">
        <v>227</v>
      </c>
      <c r="C97" s="21" t="s">
        <v>74</v>
      </c>
      <c r="D97" s="21" t="s">
        <v>257</v>
      </c>
      <c r="E97" s="21" t="s">
        <v>258</v>
      </c>
      <c r="F97" s="21" t="s">
        <v>65</v>
      </c>
      <c r="G97" s="21">
        <v>202602</v>
      </c>
      <c r="H97" s="21">
        <v>1278.61</v>
      </c>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c r="DL97" s="3"/>
      <c r="DM97" s="3"/>
      <c r="DN97" s="3"/>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c r="FE97" s="3"/>
      <c r="FF97" s="3"/>
      <c r="FG97" s="3"/>
      <c r="FH97" s="3"/>
      <c r="FI97" s="3"/>
      <c r="FJ97" s="3"/>
      <c r="FK97" s="3"/>
      <c r="FL97" s="3"/>
      <c r="FM97" s="3"/>
      <c r="FN97" s="3"/>
      <c r="FO97" s="3"/>
      <c r="FP97" s="3"/>
      <c r="FQ97" s="3"/>
      <c r="FR97" s="3"/>
      <c r="FS97" s="3"/>
      <c r="FT97" s="3"/>
      <c r="FU97" s="3"/>
      <c r="FV97" s="3"/>
      <c r="FW97" s="3"/>
      <c r="FX97" s="3"/>
      <c r="FY97" s="3"/>
      <c r="FZ97" s="3"/>
      <c r="GA97" s="3"/>
      <c r="GB97" s="3"/>
      <c r="GC97" s="3"/>
      <c r="GD97" s="3"/>
      <c r="GE97" s="3"/>
      <c r="GF97" s="3"/>
      <c r="GG97" s="3"/>
      <c r="GH97" s="3"/>
      <c r="GI97" s="3"/>
      <c r="GJ97" s="3"/>
      <c r="GK97" s="3"/>
      <c r="GL97" s="3"/>
      <c r="GM97" s="3"/>
      <c r="GN97" s="3"/>
      <c r="GO97" s="3"/>
      <c r="GP97" s="3"/>
      <c r="GQ97" s="3"/>
      <c r="GR97" s="3"/>
      <c r="GS97" s="3"/>
      <c r="GT97" s="3"/>
      <c r="GU97" s="3"/>
      <c r="GV97" s="3"/>
      <c r="GW97" s="3"/>
      <c r="GX97" s="3"/>
      <c r="GY97" s="3"/>
      <c r="GZ97" s="3"/>
      <c r="HA97" s="3"/>
      <c r="HB97" s="3"/>
      <c r="HC97" s="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row>
    <row r="98" s="3" customFormat="1" ht="15" customHeight="1" spans="1:236">
      <c r="A98" s="21" t="s">
        <v>10</v>
      </c>
      <c r="B98" s="21" t="s">
        <v>259</v>
      </c>
      <c r="C98" s="21" t="s">
        <v>12</v>
      </c>
      <c r="D98" s="21" t="s">
        <v>260</v>
      </c>
      <c r="E98" s="21" t="s">
        <v>261</v>
      </c>
      <c r="F98" s="21" t="s">
        <v>60</v>
      </c>
      <c r="G98" s="21">
        <v>202602</v>
      </c>
      <c r="H98" s="21">
        <v>1282.57</v>
      </c>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row>
    <row r="99" s="3" customFormat="1" ht="15" customHeight="1" spans="1:236">
      <c r="A99" s="21" t="s">
        <v>10</v>
      </c>
      <c r="B99" s="21" t="s">
        <v>259</v>
      </c>
      <c r="C99" s="21" t="s">
        <v>16</v>
      </c>
      <c r="D99" s="21" t="s">
        <v>262</v>
      </c>
      <c r="E99" s="21" t="s">
        <v>263</v>
      </c>
      <c r="F99" s="21" t="s">
        <v>60</v>
      </c>
      <c r="G99" s="21">
        <v>202602</v>
      </c>
      <c r="H99" s="21">
        <v>1282.57</v>
      </c>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row>
    <row r="100" s="3" customFormat="1" ht="15" customHeight="1" spans="1:236">
      <c r="A100" s="21" t="s">
        <v>10</v>
      </c>
      <c r="B100" s="21" t="s">
        <v>259</v>
      </c>
      <c r="C100" s="21" t="s">
        <v>41</v>
      </c>
      <c r="D100" s="21" t="s">
        <v>264</v>
      </c>
      <c r="E100" s="21" t="s">
        <v>265</v>
      </c>
      <c r="F100" s="21" t="s">
        <v>60</v>
      </c>
      <c r="G100" s="21">
        <v>202602</v>
      </c>
      <c r="H100" s="21">
        <v>1282.57</v>
      </c>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row>
    <row r="101" s="3" customFormat="1" ht="15" customHeight="1" spans="1:236">
      <c r="A101" s="21" t="s">
        <v>10</v>
      </c>
      <c r="B101" s="21" t="s">
        <v>259</v>
      </c>
      <c r="C101" s="21" t="s">
        <v>240</v>
      </c>
      <c r="D101" s="21" t="s">
        <v>266</v>
      </c>
      <c r="E101" s="21" t="s">
        <v>242</v>
      </c>
      <c r="F101" s="21" t="s">
        <v>60</v>
      </c>
      <c r="G101" s="21">
        <v>202602</v>
      </c>
      <c r="H101" s="21">
        <v>1282.57</v>
      </c>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row>
    <row r="102" s="3" customFormat="1" ht="15" customHeight="1" spans="1:236">
      <c r="A102" s="21" t="s">
        <v>10</v>
      </c>
      <c r="B102" s="21" t="s">
        <v>259</v>
      </c>
      <c r="C102" s="21" t="s">
        <v>240</v>
      </c>
      <c r="D102" s="21" t="s">
        <v>267</v>
      </c>
      <c r="E102" s="21" t="s">
        <v>268</v>
      </c>
      <c r="F102" s="21" t="s">
        <v>60</v>
      </c>
      <c r="G102" s="21">
        <v>202602</v>
      </c>
      <c r="H102" s="21">
        <v>1282.57</v>
      </c>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row>
    <row r="103" s="3" customFormat="1" ht="15" customHeight="1" spans="1:236">
      <c r="A103" s="21" t="s">
        <v>10</v>
      </c>
      <c r="B103" s="21" t="s">
        <v>259</v>
      </c>
      <c r="C103" s="21" t="s">
        <v>54</v>
      </c>
      <c r="D103" s="21" t="s">
        <v>269</v>
      </c>
      <c r="E103" s="21" t="s">
        <v>51</v>
      </c>
      <c r="F103" s="21" t="s">
        <v>60</v>
      </c>
      <c r="G103" s="21">
        <v>202602</v>
      </c>
      <c r="H103" s="21">
        <v>1272.66</v>
      </c>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row>
    <row r="104" s="3" customFormat="1" ht="15" customHeight="1" spans="1:236">
      <c r="A104" s="21" t="s">
        <v>10</v>
      </c>
      <c r="B104" s="21" t="s">
        <v>259</v>
      </c>
      <c r="C104" s="21" t="s">
        <v>54</v>
      </c>
      <c r="D104" s="21" t="s">
        <v>270</v>
      </c>
      <c r="E104" s="21" t="s">
        <v>271</v>
      </c>
      <c r="F104" s="21" t="s">
        <v>60</v>
      </c>
      <c r="G104" s="21">
        <v>202602</v>
      </c>
      <c r="H104" s="21">
        <v>1282.57</v>
      </c>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row>
    <row r="105" s="3" customFormat="1" ht="15" customHeight="1" spans="1:236">
      <c r="A105" s="21" t="s">
        <v>10</v>
      </c>
      <c r="B105" s="21" t="s">
        <v>259</v>
      </c>
      <c r="C105" s="21" t="s">
        <v>54</v>
      </c>
      <c r="D105" s="21" t="s">
        <v>272</v>
      </c>
      <c r="E105" s="21" t="s">
        <v>273</v>
      </c>
      <c r="F105" s="21" t="s">
        <v>60</v>
      </c>
      <c r="G105" s="21">
        <v>202602</v>
      </c>
      <c r="H105" s="21">
        <v>1282.57</v>
      </c>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row>
    <row r="106" s="3" customFormat="1" ht="15" customHeight="1" spans="1:236">
      <c r="A106" s="21" t="s">
        <v>10</v>
      </c>
      <c r="B106" s="21" t="s">
        <v>259</v>
      </c>
      <c r="C106" s="21" t="s">
        <v>34</v>
      </c>
      <c r="D106" s="21" t="s">
        <v>274</v>
      </c>
      <c r="E106" s="21" t="s">
        <v>275</v>
      </c>
      <c r="F106" s="21" t="s">
        <v>60</v>
      </c>
      <c r="G106" s="21">
        <v>202602</v>
      </c>
      <c r="H106" s="21">
        <v>1272.66</v>
      </c>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row>
    <row r="107" s="3" customFormat="1" ht="15" customHeight="1" spans="1:236">
      <c r="A107" s="21" t="s">
        <v>10</v>
      </c>
      <c r="B107" s="21" t="s">
        <v>259</v>
      </c>
      <c r="C107" s="21" t="s">
        <v>66</v>
      </c>
      <c r="D107" s="21" t="s">
        <v>276</v>
      </c>
      <c r="E107" s="21" t="s">
        <v>99</v>
      </c>
      <c r="F107" s="21" t="s">
        <v>60</v>
      </c>
      <c r="G107" s="21">
        <v>202602</v>
      </c>
      <c r="H107" s="21">
        <v>1282.57</v>
      </c>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row>
    <row r="108" s="3" customFormat="1" ht="15" customHeight="1" spans="1:236">
      <c r="A108" s="21" t="s">
        <v>10</v>
      </c>
      <c r="B108" s="21" t="s">
        <v>259</v>
      </c>
      <c r="C108" s="21" t="s">
        <v>66</v>
      </c>
      <c r="D108" s="21" t="s">
        <v>277</v>
      </c>
      <c r="E108" s="21" t="s">
        <v>252</v>
      </c>
      <c r="F108" s="21" t="s">
        <v>278</v>
      </c>
      <c r="G108" s="21">
        <v>202602</v>
      </c>
      <c r="H108" s="21">
        <v>1282.57</v>
      </c>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row>
    <row r="109" s="3" customFormat="1" ht="15" customHeight="1" spans="1:236">
      <c r="A109" s="21" t="s">
        <v>10</v>
      </c>
      <c r="B109" s="21" t="s">
        <v>259</v>
      </c>
      <c r="C109" s="21" t="s">
        <v>66</v>
      </c>
      <c r="D109" s="21" t="s">
        <v>279</v>
      </c>
      <c r="E109" s="21" t="s">
        <v>212</v>
      </c>
      <c r="F109" s="21" t="s">
        <v>280</v>
      </c>
      <c r="G109" s="21">
        <v>202602</v>
      </c>
      <c r="H109" s="21">
        <v>1272.66</v>
      </c>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row>
    <row r="110" s="3" customFormat="1" ht="15" customHeight="1" spans="1:236">
      <c r="A110" s="21" t="s">
        <v>10</v>
      </c>
      <c r="B110" s="21" t="s">
        <v>259</v>
      </c>
      <c r="C110" s="21" t="s">
        <v>66</v>
      </c>
      <c r="D110" s="21" t="s">
        <v>281</v>
      </c>
      <c r="E110" s="21" t="s">
        <v>282</v>
      </c>
      <c r="F110" s="21" t="s">
        <v>60</v>
      </c>
      <c r="G110" s="21">
        <v>202602</v>
      </c>
      <c r="H110" s="21">
        <v>1282.57</v>
      </c>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row>
    <row r="111" s="3" customFormat="1" ht="15" customHeight="1" spans="1:236">
      <c r="A111" s="21" t="s">
        <v>10</v>
      </c>
      <c r="B111" s="21" t="s">
        <v>259</v>
      </c>
      <c r="C111" s="21" t="s">
        <v>66</v>
      </c>
      <c r="D111" s="21" t="s">
        <v>283</v>
      </c>
      <c r="E111" s="21" t="s">
        <v>284</v>
      </c>
      <c r="F111" s="21" t="s">
        <v>285</v>
      </c>
      <c r="G111" s="21">
        <v>202602</v>
      </c>
      <c r="H111" s="21">
        <v>1282.57</v>
      </c>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c r="HT111" s="5"/>
      <c r="HU111" s="5"/>
      <c r="HV111" s="5"/>
      <c r="HW111" s="5"/>
      <c r="HX111" s="5"/>
      <c r="HY111" s="5"/>
      <c r="HZ111" s="5"/>
      <c r="IA111" s="5"/>
      <c r="IB111" s="5"/>
    </row>
    <row r="112" s="3" customFormat="1" ht="15" customHeight="1" spans="1:236">
      <c r="A112" s="21" t="s">
        <v>10</v>
      </c>
      <c r="B112" s="21" t="s">
        <v>259</v>
      </c>
      <c r="C112" s="21" t="s">
        <v>66</v>
      </c>
      <c r="D112" s="21" t="s">
        <v>286</v>
      </c>
      <c r="E112" s="21" t="s">
        <v>287</v>
      </c>
      <c r="F112" s="21" t="s">
        <v>60</v>
      </c>
      <c r="G112" s="21">
        <v>202602</v>
      </c>
      <c r="H112" s="21">
        <v>1282.57</v>
      </c>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row>
    <row r="113" s="3" customFormat="1" ht="15" customHeight="1" spans="1:236">
      <c r="A113" s="21" t="s">
        <v>10</v>
      </c>
      <c r="B113" s="21" t="s">
        <v>259</v>
      </c>
      <c r="C113" s="21" t="s">
        <v>66</v>
      </c>
      <c r="D113" s="21" t="s">
        <v>288</v>
      </c>
      <c r="E113" s="21" t="s">
        <v>289</v>
      </c>
      <c r="F113" s="21" t="s">
        <v>285</v>
      </c>
      <c r="G113" s="21">
        <v>202602</v>
      </c>
      <c r="H113" s="21">
        <v>1282.57</v>
      </c>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row>
    <row r="114" s="3" customFormat="1" ht="15" customHeight="1" spans="1:236">
      <c r="A114" s="21" t="s">
        <v>10</v>
      </c>
      <c r="B114" s="21" t="s">
        <v>290</v>
      </c>
      <c r="C114" s="21" t="s">
        <v>101</v>
      </c>
      <c r="D114" s="21" t="s">
        <v>291</v>
      </c>
      <c r="E114" s="21" t="s">
        <v>292</v>
      </c>
      <c r="F114" s="21" t="s">
        <v>60</v>
      </c>
      <c r="G114" s="21">
        <v>202602</v>
      </c>
      <c r="H114" s="21">
        <v>1286.53</v>
      </c>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row>
    <row r="115" s="3" customFormat="1" ht="15" customHeight="1" spans="1:236">
      <c r="A115" s="21" t="s">
        <v>10</v>
      </c>
      <c r="B115" s="21" t="s">
        <v>290</v>
      </c>
      <c r="C115" s="21" t="s">
        <v>101</v>
      </c>
      <c r="D115" s="21" t="s">
        <v>293</v>
      </c>
      <c r="E115" s="21" t="s">
        <v>294</v>
      </c>
      <c r="F115" s="21" t="s">
        <v>60</v>
      </c>
      <c r="G115" s="21">
        <v>202602</v>
      </c>
      <c r="H115" s="21">
        <v>1286.53</v>
      </c>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row>
    <row r="116" s="3" customFormat="1" ht="15" customHeight="1" spans="1:236">
      <c r="A116" s="21" t="s">
        <v>10</v>
      </c>
      <c r="B116" s="21" t="s">
        <v>290</v>
      </c>
      <c r="C116" s="21" t="s">
        <v>16</v>
      </c>
      <c r="D116" s="21" t="s">
        <v>295</v>
      </c>
      <c r="E116" s="21" t="s">
        <v>296</v>
      </c>
      <c r="F116" s="21" t="s">
        <v>60</v>
      </c>
      <c r="G116" s="21">
        <v>202602</v>
      </c>
      <c r="H116" s="21">
        <v>1286.53</v>
      </c>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row>
    <row r="117" s="3" customFormat="1" ht="15" customHeight="1" spans="1:236">
      <c r="A117" s="21" t="s">
        <v>10</v>
      </c>
      <c r="B117" s="21" t="s">
        <v>290</v>
      </c>
      <c r="C117" s="21" t="s">
        <v>237</v>
      </c>
      <c r="D117" s="21" t="s">
        <v>297</v>
      </c>
      <c r="E117" s="21" t="s">
        <v>239</v>
      </c>
      <c r="F117" s="21" t="s">
        <v>65</v>
      </c>
      <c r="G117" s="21">
        <v>202602</v>
      </c>
      <c r="H117" s="21">
        <v>1286.53</v>
      </c>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row>
    <row r="118" s="3" customFormat="1" ht="15" customHeight="1" spans="1:236">
      <c r="A118" s="21" t="s">
        <v>10</v>
      </c>
      <c r="B118" s="21" t="s">
        <v>290</v>
      </c>
      <c r="C118" s="21" t="s">
        <v>240</v>
      </c>
      <c r="D118" s="21" t="s">
        <v>298</v>
      </c>
      <c r="E118" s="21" t="s">
        <v>299</v>
      </c>
      <c r="F118" s="21" t="s">
        <v>33</v>
      </c>
      <c r="G118" s="21">
        <v>202602</v>
      </c>
      <c r="H118" s="21">
        <v>1272.66</v>
      </c>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3"/>
      <c r="DK118" s="3"/>
      <c r="DL118" s="3"/>
      <c r="DM118" s="3"/>
      <c r="DN118" s="3"/>
      <c r="DO118" s="3"/>
      <c r="DP118" s="3"/>
      <c r="DQ118" s="3"/>
      <c r="DR118" s="3"/>
      <c r="DS118" s="3"/>
      <c r="DT118" s="3"/>
      <c r="DU118" s="3"/>
      <c r="DV118" s="3"/>
      <c r="DW118" s="3"/>
      <c r="DX118" s="3"/>
      <c r="DY118" s="3"/>
      <c r="DZ118" s="3"/>
      <c r="EA118" s="3"/>
      <c r="EB118" s="3"/>
      <c r="EC118" s="3"/>
      <c r="ED118" s="3"/>
      <c r="EE118" s="3"/>
      <c r="EF118" s="3"/>
      <c r="EG118" s="3"/>
      <c r="EH118" s="3"/>
      <c r="EI118" s="3"/>
      <c r="EJ118" s="3"/>
      <c r="EK118" s="3"/>
      <c r="EL118" s="3"/>
      <c r="EM118" s="3"/>
      <c r="EN118" s="3"/>
      <c r="EO118" s="3"/>
      <c r="EP118" s="3"/>
      <c r="EQ118" s="3"/>
      <c r="ER118" s="3"/>
      <c r="ES118" s="3"/>
      <c r="ET118" s="3"/>
      <c r="EU118" s="3"/>
      <c r="EV118" s="3"/>
      <c r="EW118" s="3"/>
      <c r="EX118" s="3"/>
      <c r="EY118" s="3"/>
      <c r="EZ118" s="3"/>
      <c r="FA118" s="3"/>
      <c r="FB118" s="3"/>
      <c r="FC118" s="3"/>
      <c r="FD118" s="3"/>
      <c r="FE118" s="3"/>
      <c r="FF118" s="3"/>
      <c r="FG118" s="3"/>
      <c r="FH118" s="3"/>
      <c r="FI118" s="3"/>
      <c r="FJ118" s="3"/>
      <c r="FK118" s="3"/>
      <c r="FL118" s="3"/>
      <c r="FM118" s="3"/>
      <c r="FN118" s="3"/>
      <c r="FO118" s="3"/>
      <c r="FP118" s="3"/>
      <c r="FQ118" s="3"/>
      <c r="FR118" s="3"/>
      <c r="FS118" s="3"/>
      <c r="FT118" s="3"/>
      <c r="FU118" s="3"/>
      <c r="FV118" s="3"/>
      <c r="FW118" s="3"/>
      <c r="FX118" s="3"/>
      <c r="FY118" s="3"/>
      <c r="FZ118" s="3"/>
      <c r="GA118" s="3"/>
      <c r="GB118" s="3"/>
      <c r="GC118" s="3"/>
      <c r="GD118" s="3"/>
      <c r="GE118" s="3"/>
      <c r="GF118" s="3"/>
      <c r="GG118" s="3"/>
      <c r="GH118" s="3"/>
      <c r="GI118" s="3"/>
      <c r="GJ118" s="3"/>
      <c r="GK118" s="3"/>
      <c r="GL118" s="3"/>
      <c r="GM118" s="3"/>
      <c r="GN118" s="3"/>
      <c r="GO118" s="3"/>
      <c r="GP118" s="3"/>
      <c r="GQ118" s="3"/>
      <c r="GR118" s="3"/>
      <c r="GS118" s="3"/>
      <c r="GT118" s="3"/>
      <c r="GU118" s="3"/>
      <c r="GV118" s="3"/>
      <c r="GW118" s="3"/>
      <c r="GX118" s="3"/>
      <c r="GY118" s="3"/>
      <c r="GZ118" s="3"/>
      <c r="HA118" s="3"/>
      <c r="HB118" s="3"/>
      <c r="HC118" s="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row>
    <row r="119" s="3" customFormat="1" ht="15" customHeight="1" spans="1:236">
      <c r="A119" s="21" t="s">
        <v>10</v>
      </c>
      <c r="B119" s="21" t="s">
        <v>290</v>
      </c>
      <c r="C119" s="21" t="s">
        <v>120</v>
      </c>
      <c r="D119" s="21" t="s">
        <v>300</v>
      </c>
      <c r="E119" s="21" t="s">
        <v>242</v>
      </c>
      <c r="F119" s="21" t="s">
        <v>65</v>
      </c>
      <c r="G119" s="21">
        <v>202602</v>
      </c>
      <c r="H119" s="21">
        <v>1286.53</v>
      </c>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row>
    <row r="120" s="3" customFormat="1" ht="15" customHeight="1" spans="1:236">
      <c r="A120" s="21" t="s">
        <v>10</v>
      </c>
      <c r="B120" s="21" t="s">
        <v>290</v>
      </c>
      <c r="C120" s="21" t="s">
        <v>54</v>
      </c>
      <c r="D120" s="21" t="s">
        <v>301</v>
      </c>
      <c r="E120" s="21" t="s">
        <v>302</v>
      </c>
      <c r="F120" s="21" t="s">
        <v>60</v>
      </c>
      <c r="G120" s="21">
        <v>202602</v>
      </c>
      <c r="H120" s="21">
        <v>1286.53</v>
      </c>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row>
    <row r="121" s="3" customFormat="1" ht="15" customHeight="1" spans="1:236">
      <c r="A121" s="21" t="s">
        <v>10</v>
      </c>
      <c r="B121" s="21" t="s">
        <v>303</v>
      </c>
      <c r="C121" s="21" t="s">
        <v>12</v>
      </c>
      <c r="D121" s="21" t="s">
        <v>304</v>
      </c>
      <c r="E121" s="21" t="s">
        <v>186</v>
      </c>
      <c r="F121" s="21" t="s">
        <v>305</v>
      </c>
      <c r="G121" s="21">
        <v>202602</v>
      </c>
      <c r="H121" s="21">
        <v>1282.57</v>
      </c>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row>
    <row r="122" s="3" customFormat="1" ht="15" customHeight="1" spans="1:236">
      <c r="A122" s="21" t="s">
        <v>10</v>
      </c>
      <c r="B122" s="21" t="s">
        <v>303</v>
      </c>
      <c r="C122" s="21" t="s">
        <v>12</v>
      </c>
      <c r="D122" s="21" t="s">
        <v>306</v>
      </c>
      <c r="E122" s="21" t="s">
        <v>307</v>
      </c>
      <c r="F122" s="21" t="s">
        <v>308</v>
      </c>
      <c r="G122" s="21">
        <v>202602</v>
      </c>
      <c r="H122" s="21">
        <v>1282.57</v>
      </c>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row>
    <row r="123" s="3" customFormat="1" ht="15" customHeight="1" spans="1:236">
      <c r="A123" s="21" t="s">
        <v>10</v>
      </c>
      <c r="B123" s="21" t="s">
        <v>303</v>
      </c>
      <c r="C123" s="21" t="s">
        <v>12</v>
      </c>
      <c r="D123" s="21" t="s">
        <v>309</v>
      </c>
      <c r="E123" s="21" t="s">
        <v>310</v>
      </c>
      <c r="F123" s="21" t="s">
        <v>60</v>
      </c>
      <c r="G123" s="21">
        <v>202602</v>
      </c>
      <c r="H123" s="21">
        <v>1282.57</v>
      </c>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row>
    <row r="124" s="3" customFormat="1" ht="15" customHeight="1" spans="1:236">
      <c r="A124" s="21" t="s">
        <v>10</v>
      </c>
      <c r="B124" s="21" t="s">
        <v>303</v>
      </c>
      <c r="C124" s="21" t="s">
        <v>12</v>
      </c>
      <c r="D124" s="21" t="s">
        <v>311</v>
      </c>
      <c r="E124" s="21" t="s">
        <v>115</v>
      </c>
      <c r="F124" s="21" t="s">
        <v>312</v>
      </c>
      <c r="G124" s="21">
        <v>202602</v>
      </c>
      <c r="H124" s="21">
        <v>1282.57</v>
      </c>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row>
    <row r="125" s="3" customFormat="1" ht="15" customHeight="1" spans="1:236">
      <c r="A125" s="21" t="s">
        <v>10</v>
      </c>
      <c r="B125" s="21" t="s">
        <v>303</v>
      </c>
      <c r="C125" s="21" t="s">
        <v>12</v>
      </c>
      <c r="D125" s="21" t="s">
        <v>313</v>
      </c>
      <c r="E125" s="21" t="s">
        <v>261</v>
      </c>
      <c r="F125" s="21" t="s">
        <v>25</v>
      </c>
      <c r="G125" s="21">
        <v>202602</v>
      </c>
      <c r="H125" s="21">
        <v>1282.57</v>
      </c>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row>
    <row r="126" s="3" customFormat="1" ht="15" customHeight="1" spans="1:236">
      <c r="A126" s="21" t="s">
        <v>10</v>
      </c>
      <c r="B126" s="21" t="s">
        <v>303</v>
      </c>
      <c r="C126" s="21" t="s">
        <v>12</v>
      </c>
      <c r="D126" s="21" t="s">
        <v>314</v>
      </c>
      <c r="E126" s="21" t="s">
        <v>315</v>
      </c>
      <c r="F126" s="21" t="s">
        <v>198</v>
      </c>
      <c r="G126" s="21">
        <v>202602</v>
      </c>
      <c r="H126" s="21">
        <v>1282.57</v>
      </c>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row>
    <row r="127" s="3" customFormat="1" ht="15" customHeight="1" spans="1:236">
      <c r="A127" s="21" t="s">
        <v>10</v>
      </c>
      <c r="B127" s="21" t="s">
        <v>303</v>
      </c>
      <c r="C127" s="21" t="s">
        <v>12</v>
      </c>
      <c r="D127" s="21" t="s">
        <v>316</v>
      </c>
      <c r="E127" s="21" t="s">
        <v>317</v>
      </c>
      <c r="F127" s="21" t="s">
        <v>65</v>
      </c>
      <c r="G127" s="21">
        <v>202602</v>
      </c>
      <c r="H127" s="21">
        <v>1277.62</v>
      </c>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row>
    <row r="128" s="3" customFormat="1" ht="15" customHeight="1" spans="1:236">
      <c r="A128" s="21" t="s">
        <v>10</v>
      </c>
      <c r="B128" s="21" t="s">
        <v>303</v>
      </c>
      <c r="C128" s="21" t="s">
        <v>16</v>
      </c>
      <c r="D128" s="21" t="s">
        <v>318</v>
      </c>
      <c r="E128" s="21" t="s">
        <v>319</v>
      </c>
      <c r="F128" s="21" t="s">
        <v>25</v>
      </c>
      <c r="G128" s="21">
        <v>202602</v>
      </c>
      <c r="H128" s="21">
        <v>1282.57</v>
      </c>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row>
    <row r="129" s="3" customFormat="1" ht="15" customHeight="1" spans="1:236">
      <c r="A129" s="21" t="s">
        <v>10</v>
      </c>
      <c r="B129" s="21" t="s">
        <v>303</v>
      </c>
      <c r="C129" s="21" t="s">
        <v>101</v>
      </c>
      <c r="D129" s="21" t="s">
        <v>320</v>
      </c>
      <c r="E129" s="21" t="s">
        <v>321</v>
      </c>
      <c r="F129" s="21" t="s">
        <v>60</v>
      </c>
      <c r="G129" s="21">
        <v>202602</v>
      </c>
      <c r="H129" s="21">
        <v>1277.62</v>
      </c>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row>
    <row r="130" s="3" customFormat="1" ht="15" customHeight="1" spans="1:236">
      <c r="A130" s="21" t="s">
        <v>10</v>
      </c>
      <c r="B130" s="21" t="s">
        <v>303</v>
      </c>
      <c r="C130" s="21" t="s">
        <v>101</v>
      </c>
      <c r="D130" s="21" t="s">
        <v>322</v>
      </c>
      <c r="E130" s="21" t="s">
        <v>323</v>
      </c>
      <c r="F130" s="21" t="s">
        <v>25</v>
      </c>
      <c r="G130" s="21">
        <v>202602</v>
      </c>
      <c r="H130" s="21">
        <v>1282.57</v>
      </c>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row>
    <row r="131" s="3" customFormat="1" ht="15" customHeight="1" spans="1:236">
      <c r="A131" s="21" t="s">
        <v>10</v>
      </c>
      <c r="B131" s="21" t="s">
        <v>303</v>
      </c>
      <c r="C131" s="21" t="s">
        <v>101</v>
      </c>
      <c r="D131" s="21" t="s">
        <v>324</v>
      </c>
      <c r="E131" s="21" t="s">
        <v>325</v>
      </c>
      <c r="F131" s="21" t="s">
        <v>308</v>
      </c>
      <c r="G131" s="21">
        <v>202602</v>
      </c>
      <c r="H131" s="21">
        <v>1282.57</v>
      </c>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row>
    <row r="132" s="3" customFormat="1" ht="15" customHeight="1" spans="1:236">
      <c r="A132" s="21" t="s">
        <v>10</v>
      </c>
      <c r="B132" s="21" t="s">
        <v>303</v>
      </c>
      <c r="C132" s="21" t="s">
        <v>101</v>
      </c>
      <c r="D132" s="21" t="s">
        <v>326</v>
      </c>
      <c r="E132" s="21" t="s">
        <v>325</v>
      </c>
      <c r="F132" s="21" t="s">
        <v>198</v>
      </c>
      <c r="G132" s="21">
        <v>202602</v>
      </c>
      <c r="H132" s="21">
        <v>1282.57</v>
      </c>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row>
    <row r="133" s="3" customFormat="1" ht="15" customHeight="1" spans="1:236">
      <c r="A133" s="21" t="s">
        <v>10</v>
      </c>
      <c r="B133" s="21" t="s">
        <v>303</v>
      </c>
      <c r="C133" s="21" t="s">
        <v>101</v>
      </c>
      <c r="D133" s="21" t="s">
        <v>327</v>
      </c>
      <c r="E133" s="21" t="s">
        <v>294</v>
      </c>
      <c r="F133" s="21" t="s">
        <v>65</v>
      </c>
      <c r="G133" s="21">
        <v>202602</v>
      </c>
      <c r="H133" s="21">
        <v>1282.57</v>
      </c>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row>
    <row r="134" s="3" customFormat="1" ht="15" customHeight="1" spans="1:236">
      <c r="A134" s="21" t="s">
        <v>10</v>
      </c>
      <c r="B134" s="21" t="s">
        <v>303</v>
      </c>
      <c r="C134" s="21" t="s">
        <v>16</v>
      </c>
      <c r="D134" s="21" t="s">
        <v>328</v>
      </c>
      <c r="E134" s="21" t="s">
        <v>329</v>
      </c>
      <c r="F134" s="21" t="s">
        <v>25</v>
      </c>
      <c r="G134" s="21">
        <v>202602</v>
      </c>
      <c r="H134" s="21">
        <v>1282.57</v>
      </c>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row>
    <row r="135" s="3" customFormat="1" ht="15" customHeight="1" spans="1:236">
      <c r="A135" s="21" t="s">
        <v>10</v>
      </c>
      <c r="B135" s="21" t="s">
        <v>303</v>
      </c>
      <c r="C135" s="21" t="s">
        <v>16</v>
      </c>
      <c r="D135" s="21" t="s">
        <v>330</v>
      </c>
      <c r="E135" s="21" t="s">
        <v>331</v>
      </c>
      <c r="F135" s="21" t="s">
        <v>198</v>
      </c>
      <c r="G135" s="21">
        <v>202602</v>
      </c>
      <c r="H135" s="21">
        <v>1282.57</v>
      </c>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row>
    <row r="136" s="3" customFormat="1" ht="15" customHeight="1" spans="1:236">
      <c r="A136" s="21" t="s">
        <v>10</v>
      </c>
      <c r="B136" s="21" t="s">
        <v>303</v>
      </c>
      <c r="C136" s="21" t="s">
        <v>16</v>
      </c>
      <c r="D136" s="21" t="s">
        <v>332</v>
      </c>
      <c r="E136" s="21" t="s">
        <v>333</v>
      </c>
      <c r="F136" s="21" t="s">
        <v>334</v>
      </c>
      <c r="G136" s="21">
        <v>202602</v>
      </c>
      <c r="H136" s="21">
        <v>1282.57</v>
      </c>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row>
    <row r="137" s="3" customFormat="1" ht="15" customHeight="1" spans="1:236">
      <c r="A137" s="21" t="s">
        <v>10</v>
      </c>
      <c r="B137" s="21" t="s">
        <v>303</v>
      </c>
      <c r="C137" s="21" t="s">
        <v>16</v>
      </c>
      <c r="D137" s="21" t="s">
        <v>335</v>
      </c>
      <c r="E137" s="21" t="s">
        <v>336</v>
      </c>
      <c r="F137" s="21" t="s">
        <v>337</v>
      </c>
      <c r="G137" s="21">
        <v>202602</v>
      </c>
      <c r="H137" s="21">
        <v>1282.57</v>
      </c>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3"/>
      <c r="DK137" s="3"/>
      <c r="DL137" s="3"/>
      <c r="DM137" s="3"/>
      <c r="DN137" s="3"/>
      <c r="DO137" s="3"/>
      <c r="DP137" s="3"/>
      <c r="DQ137" s="3"/>
      <c r="DR137" s="3"/>
      <c r="DS137" s="3"/>
      <c r="DT137" s="3"/>
      <c r="DU137" s="3"/>
      <c r="DV137" s="3"/>
      <c r="DW137" s="3"/>
      <c r="DX137" s="3"/>
      <c r="DY137" s="3"/>
      <c r="DZ137" s="3"/>
      <c r="EA137" s="3"/>
      <c r="EB137" s="3"/>
      <c r="EC137" s="3"/>
      <c r="ED137" s="3"/>
      <c r="EE137" s="3"/>
      <c r="EF137" s="3"/>
      <c r="EG137" s="3"/>
      <c r="EH137" s="3"/>
      <c r="EI137" s="3"/>
      <c r="EJ137" s="3"/>
      <c r="EK137" s="3"/>
      <c r="EL137" s="3"/>
      <c r="EM137" s="3"/>
      <c r="EN137" s="3"/>
      <c r="EO137" s="3"/>
      <c r="EP137" s="3"/>
      <c r="EQ137" s="3"/>
      <c r="ER137" s="3"/>
      <c r="ES137" s="3"/>
      <c r="ET137" s="3"/>
      <c r="EU137" s="3"/>
      <c r="EV137" s="3"/>
      <c r="EW137" s="3"/>
      <c r="EX137" s="3"/>
      <c r="EY137" s="3"/>
      <c r="EZ137" s="3"/>
      <c r="FA137" s="3"/>
      <c r="FB137" s="3"/>
      <c r="FC137" s="3"/>
      <c r="FD137" s="3"/>
      <c r="FE137" s="3"/>
      <c r="FF137" s="3"/>
      <c r="FG137" s="3"/>
      <c r="FH137" s="3"/>
      <c r="FI137" s="3"/>
      <c r="FJ137" s="3"/>
      <c r="FK137" s="3"/>
      <c r="FL137" s="3"/>
      <c r="FM137" s="3"/>
      <c r="FN137" s="3"/>
      <c r="FO137" s="3"/>
      <c r="FP137" s="3"/>
      <c r="FQ137" s="3"/>
      <c r="FR137" s="3"/>
      <c r="FS137" s="3"/>
      <c r="FT137" s="3"/>
      <c r="FU137" s="3"/>
      <c r="FV137" s="3"/>
      <c r="FW137" s="3"/>
      <c r="FX137" s="3"/>
      <c r="FY137" s="3"/>
      <c r="FZ137" s="3"/>
      <c r="GA137" s="3"/>
      <c r="GB137" s="3"/>
      <c r="GC137" s="3"/>
      <c r="GD137" s="3"/>
      <c r="GE137" s="3"/>
      <c r="GF137" s="3"/>
      <c r="GG137" s="3"/>
      <c r="GH137" s="3"/>
      <c r="GI137" s="3"/>
      <c r="GJ137" s="3"/>
      <c r="GK137" s="3"/>
      <c r="GL137" s="3"/>
      <c r="GM137" s="3"/>
      <c r="GN137" s="3"/>
      <c r="GO137" s="3"/>
      <c r="GP137" s="3"/>
      <c r="GQ137" s="3"/>
      <c r="GR137" s="3"/>
      <c r="GS137" s="3"/>
      <c r="GT137" s="3"/>
      <c r="GU137" s="3"/>
      <c r="GV137" s="3"/>
      <c r="GW137" s="3"/>
      <c r="GX137" s="3"/>
      <c r="GY137" s="3"/>
      <c r="GZ137" s="3"/>
      <c r="HA137" s="3"/>
      <c r="HB137" s="3"/>
      <c r="HC137" s="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row>
    <row r="138" s="3" customFormat="1" ht="15" customHeight="1" spans="1:236">
      <c r="A138" s="21" t="s">
        <v>10</v>
      </c>
      <c r="B138" s="21" t="s">
        <v>303</v>
      </c>
      <c r="C138" s="21" t="s">
        <v>16</v>
      </c>
      <c r="D138" s="21" t="s">
        <v>338</v>
      </c>
      <c r="E138" s="21" t="s">
        <v>136</v>
      </c>
      <c r="F138" s="21" t="s">
        <v>339</v>
      </c>
      <c r="G138" s="21">
        <v>202602</v>
      </c>
      <c r="H138" s="21">
        <v>1282.57</v>
      </c>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row>
    <row r="139" s="3" customFormat="1" ht="15" customHeight="1" spans="1:236">
      <c r="A139" s="21" t="s">
        <v>10</v>
      </c>
      <c r="B139" s="21" t="s">
        <v>303</v>
      </c>
      <c r="C139" s="21" t="s">
        <v>16</v>
      </c>
      <c r="D139" s="21" t="s">
        <v>340</v>
      </c>
      <c r="E139" s="21" t="s">
        <v>336</v>
      </c>
      <c r="F139" s="21" t="s">
        <v>341</v>
      </c>
      <c r="G139" s="21">
        <v>202602</v>
      </c>
      <c r="H139" s="21">
        <v>1282.57</v>
      </c>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row>
    <row r="140" s="3" customFormat="1" ht="15" customHeight="1" spans="1:236">
      <c r="A140" s="21" t="s">
        <v>10</v>
      </c>
      <c r="B140" s="21" t="s">
        <v>303</v>
      </c>
      <c r="C140" s="21" t="s">
        <v>16</v>
      </c>
      <c r="D140" s="21" t="s">
        <v>342</v>
      </c>
      <c r="E140" s="21" t="s">
        <v>163</v>
      </c>
      <c r="F140" s="21" t="s">
        <v>343</v>
      </c>
      <c r="G140" s="21">
        <v>202602</v>
      </c>
      <c r="H140" s="21">
        <v>1282.57</v>
      </c>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row>
    <row r="141" s="3" customFormat="1" ht="15" customHeight="1" spans="1:236">
      <c r="A141" s="21" t="s">
        <v>10</v>
      </c>
      <c r="B141" s="21" t="s">
        <v>303</v>
      </c>
      <c r="C141" s="21" t="s">
        <v>16</v>
      </c>
      <c r="D141" s="21" t="s">
        <v>344</v>
      </c>
      <c r="E141" s="21" t="s">
        <v>345</v>
      </c>
      <c r="F141" s="21" t="s">
        <v>346</v>
      </c>
      <c r="G141" s="21">
        <v>202602</v>
      </c>
      <c r="H141" s="21">
        <v>1282.57</v>
      </c>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row>
    <row r="142" s="3" customFormat="1" ht="15" customHeight="1" spans="1:236">
      <c r="A142" s="21" t="s">
        <v>10</v>
      </c>
      <c r="B142" s="21" t="s">
        <v>303</v>
      </c>
      <c r="C142" s="21" t="s">
        <v>16</v>
      </c>
      <c r="D142" s="21" t="s">
        <v>347</v>
      </c>
      <c r="E142" s="21" t="s">
        <v>348</v>
      </c>
      <c r="F142" s="21" t="s">
        <v>22</v>
      </c>
      <c r="G142" s="21">
        <v>202602</v>
      </c>
      <c r="H142" s="21">
        <v>1282.57</v>
      </c>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row>
    <row r="143" s="3" customFormat="1" ht="15" customHeight="1" spans="1:236">
      <c r="A143" s="21" t="s">
        <v>10</v>
      </c>
      <c r="B143" s="21" t="s">
        <v>303</v>
      </c>
      <c r="C143" s="21" t="s">
        <v>30</v>
      </c>
      <c r="D143" s="21" t="s">
        <v>349</v>
      </c>
      <c r="E143" s="21" t="s">
        <v>350</v>
      </c>
      <c r="F143" s="21" t="s">
        <v>351</v>
      </c>
      <c r="G143" s="21">
        <v>202602</v>
      </c>
      <c r="H143" s="21">
        <v>1282.57</v>
      </c>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row>
    <row r="144" s="3" customFormat="1" ht="15" customHeight="1" spans="1:236">
      <c r="A144" s="21" t="s">
        <v>10</v>
      </c>
      <c r="B144" s="21" t="s">
        <v>303</v>
      </c>
      <c r="C144" s="21" t="s">
        <v>34</v>
      </c>
      <c r="D144" s="21" t="s">
        <v>352</v>
      </c>
      <c r="E144" s="21" t="s">
        <v>353</v>
      </c>
      <c r="F144" s="21" t="s">
        <v>351</v>
      </c>
      <c r="G144" s="21">
        <v>202602</v>
      </c>
      <c r="H144" s="21">
        <v>1282.57</v>
      </c>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row>
    <row r="145" s="3" customFormat="1" ht="15" customHeight="1" spans="1:236">
      <c r="A145" s="21" t="s">
        <v>10</v>
      </c>
      <c r="B145" s="21" t="s">
        <v>303</v>
      </c>
      <c r="C145" s="21" t="s">
        <v>34</v>
      </c>
      <c r="D145" s="21" t="s">
        <v>354</v>
      </c>
      <c r="E145" s="21" t="s">
        <v>355</v>
      </c>
      <c r="F145" s="21" t="s">
        <v>65</v>
      </c>
      <c r="G145" s="21">
        <v>202602</v>
      </c>
      <c r="H145" s="21">
        <v>1282.57</v>
      </c>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row>
    <row r="146" s="3" customFormat="1" ht="15" customHeight="1" spans="1:236">
      <c r="A146" s="21" t="s">
        <v>10</v>
      </c>
      <c r="B146" s="21" t="s">
        <v>303</v>
      </c>
      <c r="C146" s="21" t="s">
        <v>34</v>
      </c>
      <c r="D146" s="21" t="s">
        <v>356</v>
      </c>
      <c r="E146" s="21" t="s">
        <v>353</v>
      </c>
      <c r="F146" s="21" t="s">
        <v>357</v>
      </c>
      <c r="G146" s="21">
        <v>202602</v>
      </c>
      <c r="H146" s="21">
        <v>1282.57</v>
      </c>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row>
    <row r="147" s="3" customFormat="1" ht="15" customHeight="1" spans="1:236">
      <c r="A147" s="21" t="s">
        <v>10</v>
      </c>
      <c r="B147" s="21" t="s">
        <v>303</v>
      </c>
      <c r="C147" s="21" t="s">
        <v>41</v>
      </c>
      <c r="D147" s="21" t="s">
        <v>358</v>
      </c>
      <c r="E147" s="21" t="s">
        <v>359</v>
      </c>
      <c r="F147" s="21" t="s">
        <v>360</v>
      </c>
      <c r="G147" s="21">
        <v>202602</v>
      </c>
      <c r="H147" s="21">
        <v>1282.57</v>
      </c>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row>
    <row r="148" s="3" customFormat="1" ht="15" customHeight="1" spans="1:236">
      <c r="A148" s="21" t="s">
        <v>10</v>
      </c>
      <c r="B148" s="21" t="s">
        <v>303</v>
      </c>
      <c r="C148" s="21" t="s">
        <v>41</v>
      </c>
      <c r="D148" s="21" t="s">
        <v>361</v>
      </c>
      <c r="E148" s="21" t="s">
        <v>239</v>
      </c>
      <c r="F148" s="21" t="s">
        <v>60</v>
      </c>
      <c r="G148" s="21">
        <v>202602</v>
      </c>
      <c r="H148" s="21">
        <v>1282.57</v>
      </c>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row>
    <row r="149" s="3" customFormat="1" ht="15" customHeight="1" spans="1:236">
      <c r="A149" s="21" t="s">
        <v>10</v>
      </c>
      <c r="B149" s="21" t="s">
        <v>303</v>
      </c>
      <c r="C149" s="21" t="s">
        <v>41</v>
      </c>
      <c r="D149" s="21" t="s">
        <v>362</v>
      </c>
      <c r="E149" s="21" t="s">
        <v>43</v>
      </c>
      <c r="F149" s="21" t="s">
        <v>346</v>
      </c>
      <c r="G149" s="21">
        <v>202602</v>
      </c>
      <c r="H149" s="21">
        <v>1282.57</v>
      </c>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row>
    <row r="150" s="3" customFormat="1" ht="15" customHeight="1" spans="1:236">
      <c r="A150" s="21" t="s">
        <v>10</v>
      </c>
      <c r="B150" s="21" t="s">
        <v>303</v>
      </c>
      <c r="C150" s="21" t="s">
        <v>41</v>
      </c>
      <c r="D150" s="21" t="s">
        <v>363</v>
      </c>
      <c r="E150" s="21" t="s">
        <v>43</v>
      </c>
      <c r="F150" s="21" t="s">
        <v>308</v>
      </c>
      <c r="G150" s="21">
        <v>202602</v>
      </c>
      <c r="H150" s="21">
        <v>1282.57</v>
      </c>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row>
    <row r="151" s="3" customFormat="1" ht="15" customHeight="1" spans="1:236">
      <c r="A151" s="21" t="s">
        <v>10</v>
      </c>
      <c r="B151" s="21" t="s">
        <v>303</v>
      </c>
      <c r="C151" s="21" t="s">
        <v>41</v>
      </c>
      <c r="D151" s="21" t="s">
        <v>364</v>
      </c>
      <c r="E151" s="21" t="s">
        <v>201</v>
      </c>
      <c r="F151" s="21" t="s">
        <v>341</v>
      </c>
      <c r="G151" s="21">
        <v>202602</v>
      </c>
      <c r="H151" s="21">
        <v>1282.57</v>
      </c>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row>
    <row r="152" s="3" customFormat="1" ht="15" customHeight="1" spans="1:236">
      <c r="A152" s="21" t="s">
        <v>10</v>
      </c>
      <c r="B152" s="21" t="s">
        <v>303</v>
      </c>
      <c r="C152" s="21" t="s">
        <v>41</v>
      </c>
      <c r="D152" s="21" t="s">
        <v>365</v>
      </c>
      <c r="E152" s="21" t="s">
        <v>366</v>
      </c>
      <c r="F152" s="21" t="s">
        <v>341</v>
      </c>
      <c r="G152" s="21">
        <v>202602</v>
      </c>
      <c r="H152" s="21">
        <v>1282.57</v>
      </c>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row>
    <row r="153" s="3" customFormat="1" ht="15" customHeight="1" spans="1:236">
      <c r="A153" s="21" t="s">
        <v>10</v>
      </c>
      <c r="B153" s="21" t="s">
        <v>303</v>
      </c>
      <c r="C153" s="21" t="s">
        <v>41</v>
      </c>
      <c r="D153" s="21" t="s">
        <v>367</v>
      </c>
      <c r="E153" s="21" t="s">
        <v>368</v>
      </c>
      <c r="F153" s="21" t="s">
        <v>280</v>
      </c>
      <c r="G153" s="21">
        <v>202602</v>
      </c>
      <c r="H153" s="21">
        <v>1282.57</v>
      </c>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row>
    <row r="154" s="3" customFormat="1" ht="15" customHeight="1" spans="1:236">
      <c r="A154" s="21" t="s">
        <v>10</v>
      </c>
      <c r="B154" s="21" t="s">
        <v>303</v>
      </c>
      <c r="C154" s="21" t="s">
        <v>240</v>
      </c>
      <c r="D154" s="21" t="s">
        <v>369</v>
      </c>
      <c r="E154" s="21" t="s">
        <v>242</v>
      </c>
      <c r="F154" s="21" t="s">
        <v>198</v>
      </c>
      <c r="G154" s="21">
        <v>202602</v>
      </c>
      <c r="H154" s="21">
        <v>1282.57</v>
      </c>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row>
    <row r="155" s="3" customFormat="1" ht="15" customHeight="1" spans="1:236">
      <c r="A155" s="21" t="s">
        <v>10</v>
      </c>
      <c r="B155" s="21" t="s">
        <v>303</v>
      </c>
      <c r="C155" s="21" t="s">
        <v>240</v>
      </c>
      <c r="D155" s="21" t="s">
        <v>370</v>
      </c>
      <c r="E155" s="21" t="s">
        <v>371</v>
      </c>
      <c r="F155" s="21" t="s">
        <v>372</v>
      </c>
      <c r="G155" s="21">
        <v>202602</v>
      </c>
      <c r="H155" s="21">
        <v>1282.57</v>
      </c>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c r="GF155" s="1"/>
      <c r="GG155" s="1"/>
      <c r="GH155" s="1"/>
      <c r="GI155" s="1"/>
      <c r="GJ155" s="1"/>
      <c r="GK155" s="1"/>
      <c r="GL155" s="1"/>
      <c r="GM155" s="1"/>
      <c r="GN155" s="1"/>
      <c r="GO155" s="1"/>
      <c r="GP155" s="1"/>
      <c r="GQ155" s="1"/>
      <c r="GR155" s="1"/>
      <c r="GS155" s="5"/>
      <c r="GT155" s="5"/>
      <c r="GU155" s="5"/>
      <c r="GV155" s="5"/>
      <c r="GW155" s="5"/>
      <c r="GX155" s="5"/>
      <c r="GY155" s="5"/>
      <c r="GZ155" s="5"/>
      <c r="HA155" s="5"/>
      <c r="HB155" s="5"/>
      <c r="HC155" s="5"/>
      <c r="HD155" s="5"/>
      <c r="HE155" s="5"/>
      <c r="HF155" s="5"/>
      <c r="HG155" s="5"/>
      <c r="HH155" s="5"/>
      <c r="HI155" s="5"/>
      <c r="HJ155" s="5"/>
      <c r="HK155" s="5"/>
      <c r="HL155" s="5"/>
      <c r="HM155" s="5"/>
      <c r="HN155" s="5"/>
      <c r="HO155" s="5"/>
      <c r="HP155" s="5"/>
      <c r="HQ155" s="5"/>
      <c r="HR155" s="5"/>
      <c r="HS155" s="5"/>
      <c r="HT155" s="5"/>
      <c r="HU155" s="5"/>
      <c r="HV155" s="5"/>
      <c r="HW155" s="5"/>
      <c r="HX155" s="5"/>
      <c r="HY155" s="5"/>
      <c r="HZ155" s="5"/>
      <c r="IA155" s="5"/>
      <c r="IB155" s="5"/>
    </row>
    <row r="156" s="3" customFormat="1" ht="15" customHeight="1" spans="1:236">
      <c r="A156" s="21" t="s">
        <v>10</v>
      </c>
      <c r="B156" s="21" t="s">
        <v>303</v>
      </c>
      <c r="C156" s="21" t="s">
        <v>44</v>
      </c>
      <c r="D156" s="21" t="s">
        <v>373</v>
      </c>
      <c r="E156" s="21" t="s">
        <v>374</v>
      </c>
      <c r="F156" s="21" t="s">
        <v>375</v>
      </c>
      <c r="G156" s="21">
        <v>202602</v>
      </c>
      <c r="H156" s="21">
        <v>1282.57</v>
      </c>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row>
    <row r="157" s="3" customFormat="1" ht="15" customHeight="1" spans="1:236">
      <c r="A157" s="21" t="s">
        <v>10</v>
      </c>
      <c r="B157" s="21" t="s">
        <v>303</v>
      </c>
      <c r="C157" s="21" t="s">
        <v>47</v>
      </c>
      <c r="D157" s="21" t="s">
        <v>376</v>
      </c>
      <c r="E157" s="21" t="s">
        <v>377</v>
      </c>
      <c r="F157" s="21" t="s">
        <v>378</v>
      </c>
      <c r="G157" s="21">
        <v>202602</v>
      </c>
      <c r="H157" s="21">
        <v>1282.57</v>
      </c>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row>
    <row r="158" s="3" customFormat="1" ht="15" customHeight="1" spans="1:236">
      <c r="A158" s="21" t="s">
        <v>10</v>
      </c>
      <c r="B158" s="21" t="s">
        <v>303</v>
      </c>
      <c r="C158" s="21" t="s">
        <v>47</v>
      </c>
      <c r="D158" s="21" t="s">
        <v>379</v>
      </c>
      <c r="E158" s="21" t="s">
        <v>380</v>
      </c>
      <c r="F158" s="21" t="s">
        <v>198</v>
      </c>
      <c r="G158" s="21">
        <v>202602</v>
      </c>
      <c r="H158" s="21">
        <v>1282.57</v>
      </c>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row>
    <row r="159" s="3" customFormat="1" ht="15" customHeight="1" spans="1:236">
      <c r="A159" s="21" t="s">
        <v>10</v>
      </c>
      <c r="B159" s="21" t="s">
        <v>303</v>
      </c>
      <c r="C159" s="21" t="s">
        <v>47</v>
      </c>
      <c r="D159" s="21" t="s">
        <v>381</v>
      </c>
      <c r="E159" s="21" t="s">
        <v>382</v>
      </c>
      <c r="F159" s="21" t="s">
        <v>383</v>
      </c>
      <c r="G159" s="21">
        <v>202602</v>
      </c>
      <c r="H159" s="21">
        <v>1282.57</v>
      </c>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row>
    <row r="160" s="3" customFormat="1" ht="15" customHeight="1" spans="1:236">
      <c r="A160" s="21" t="s">
        <v>10</v>
      </c>
      <c r="B160" s="21" t="s">
        <v>303</v>
      </c>
      <c r="C160" s="21" t="s">
        <v>47</v>
      </c>
      <c r="D160" s="21" t="s">
        <v>384</v>
      </c>
      <c r="E160" s="21" t="s">
        <v>385</v>
      </c>
      <c r="F160" s="21" t="s">
        <v>346</v>
      </c>
      <c r="G160" s="21">
        <v>202602</v>
      </c>
      <c r="H160" s="21">
        <v>1282.57</v>
      </c>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c r="GF160" s="1"/>
      <c r="GG160" s="1"/>
      <c r="GH160" s="1"/>
      <c r="GI160" s="1"/>
      <c r="GJ160" s="1"/>
      <c r="GK160" s="1"/>
      <c r="GL160" s="1"/>
      <c r="GM160" s="1"/>
      <c r="GN160" s="1"/>
      <c r="GO160" s="1"/>
      <c r="GP160" s="1"/>
      <c r="GQ160" s="1"/>
      <c r="GR160" s="1"/>
      <c r="GS160" s="1"/>
      <c r="GT160" s="1"/>
      <c r="GU160" s="1"/>
      <c r="GV160" s="1"/>
      <c r="GW160" s="1"/>
      <c r="GX160" s="1"/>
      <c r="GY160" s="1"/>
      <c r="GZ160" s="1"/>
      <c r="HA160" s="5"/>
      <c r="HB160" s="5"/>
      <c r="HC160" s="5"/>
      <c r="HD160" s="5"/>
      <c r="HE160" s="5"/>
      <c r="HF160" s="5"/>
      <c r="HG160" s="5"/>
      <c r="HH160" s="5"/>
      <c r="HI160" s="5"/>
      <c r="HJ160" s="5"/>
      <c r="HK160" s="5"/>
      <c r="HL160" s="5"/>
      <c r="HM160" s="5"/>
      <c r="HN160" s="5"/>
      <c r="HO160" s="5"/>
      <c r="HP160" s="5"/>
      <c r="HQ160" s="5"/>
      <c r="HR160" s="5"/>
      <c r="HS160" s="5"/>
      <c r="HT160" s="5"/>
      <c r="HU160" s="5"/>
      <c r="HV160" s="5"/>
      <c r="HW160" s="5"/>
      <c r="HX160" s="5"/>
      <c r="HY160" s="5"/>
      <c r="HZ160" s="5"/>
      <c r="IA160" s="5"/>
      <c r="IB160" s="5"/>
    </row>
    <row r="161" s="3" customFormat="1" ht="15" customHeight="1" spans="1:236">
      <c r="A161" s="21" t="s">
        <v>10</v>
      </c>
      <c r="B161" s="21" t="s">
        <v>303</v>
      </c>
      <c r="C161" s="21" t="s">
        <v>47</v>
      </c>
      <c r="D161" s="21" t="s">
        <v>386</v>
      </c>
      <c r="E161" s="21" t="s">
        <v>382</v>
      </c>
      <c r="F161" s="21" t="s">
        <v>387</v>
      </c>
      <c r="G161" s="21">
        <v>202602</v>
      </c>
      <c r="H161" s="21">
        <v>1282.57</v>
      </c>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row>
    <row r="162" s="3" customFormat="1" ht="15" customHeight="1" spans="1:236">
      <c r="A162" s="21" t="s">
        <v>10</v>
      </c>
      <c r="B162" s="21" t="s">
        <v>303</v>
      </c>
      <c r="C162" s="21" t="s">
        <v>47</v>
      </c>
      <c r="D162" s="21" t="s">
        <v>388</v>
      </c>
      <c r="E162" s="21" t="s">
        <v>382</v>
      </c>
      <c r="F162" s="21" t="s">
        <v>280</v>
      </c>
      <c r="G162" s="21">
        <v>202602</v>
      </c>
      <c r="H162" s="21">
        <v>1282.57</v>
      </c>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row>
    <row r="163" s="3" customFormat="1" ht="15" customHeight="1" spans="1:236">
      <c r="A163" s="21" t="s">
        <v>10</v>
      </c>
      <c r="B163" s="21" t="s">
        <v>303</v>
      </c>
      <c r="C163" s="21" t="s">
        <v>47</v>
      </c>
      <c r="D163" s="21" t="s">
        <v>389</v>
      </c>
      <c r="E163" s="21" t="s">
        <v>382</v>
      </c>
      <c r="F163" s="21" t="s">
        <v>60</v>
      </c>
      <c r="G163" s="21">
        <v>202602</v>
      </c>
      <c r="H163" s="21">
        <v>1277.62</v>
      </c>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3"/>
      <c r="DK163" s="3"/>
      <c r="DL163" s="3"/>
      <c r="DM163" s="3"/>
      <c r="DN163" s="3"/>
      <c r="DO163" s="3"/>
      <c r="DP163" s="3"/>
      <c r="DQ163" s="3"/>
      <c r="DR163" s="3"/>
      <c r="DS163" s="3"/>
      <c r="DT163" s="3"/>
      <c r="DU163" s="3"/>
      <c r="DV163" s="3"/>
      <c r="DW163" s="3"/>
      <c r="DX163" s="3"/>
      <c r="DY163" s="3"/>
      <c r="DZ163" s="3"/>
      <c r="EA163" s="3"/>
      <c r="EB163" s="3"/>
      <c r="EC163" s="3"/>
      <c r="ED163" s="3"/>
      <c r="EE163" s="3"/>
      <c r="EF163" s="3"/>
      <c r="EG163" s="3"/>
      <c r="EH163" s="3"/>
      <c r="EI163" s="3"/>
      <c r="EJ163" s="3"/>
      <c r="EK163" s="3"/>
      <c r="EL163" s="3"/>
      <c r="EM163" s="3"/>
      <c r="EN163" s="3"/>
      <c r="EO163" s="3"/>
      <c r="EP163" s="3"/>
      <c r="EQ163" s="3"/>
      <c r="ER163" s="3"/>
      <c r="ES163" s="3"/>
      <c r="ET163" s="3"/>
      <c r="EU163" s="3"/>
      <c r="EV163" s="3"/>
      <c r="EW163" s="3"/>
      <c r="EX163" s="3"/>
      <c r="EY163" s="3"/>
      <c r="EZ163" s="3"/>
      <c r="FA163" s="3"/>
      <c r="FB163" s="3"/>
      <c r="FC163" s="3"/>
      <c r="FD163" s="3"/>
      <c r="FE163" s="3"/>
      <c r="FF163" s="3"/>
      <c r="FG163" s="3"/>
      <c r="FH163" s="3"/>
      <c r="FI163" s="3"/>
      <c r="FJ163" s="3"/>
      <c r="FK163" s="3"/>
      <c r="FL163" s="3"/>
      <c r="FM163" s="3"/>
      <c r="FN163" s="3"/>
      <c r="FO163" s="3"/>
      <c r="FP163" s="3"/>
      <c r="FQ163" s="3"/>
      <c r="FR163" s="3"/>
      <c r="FS163" s="3"/>
      <c r="FT163" s="3"/>
      <c r="FU163" s="3"/>
      <c r="FV163" s="3"/>
      <c r="FW163" s="3"/>
      <c r="FX163" s="3"/>
      <c r="FY163" s="3"/>
      <c r="FZ163" s="3"/>
      <c r="GA163" s="3"/>
      <c r="GB163" s="3"/>
      <c r="GC163" s="3"/>
      <c r="GD163" s="3"/>
      <c r="GE163" s="3"/>
      <c r="GF163" s="3"/>
      <c r="GG163" s="3"/>
      <c r="GH163" s="3"/>
      <c r="GI163" s="3"/>
      <c r="GJ163" s="3"/>
      <c r="GK163" s="3"/>
      <c r="GL163" s="3"/>
      <c r="GM163" s="3"/>
      <c r="GN163" s="3"/>
      <c r="GO163" s="3"/>
      <c r="GP163" s="3"/>
      <c r="GQ163" s="3"/>
      <c r="GR163" s="3"/>
      <c r="GS163" s="3"/>
      <c r="GT163" s="3"/>
      <c r="GU163" s="3"/>
      <c r="GV163" s="3"/>
      <c r="GW163" s="3"/>
      <c r="GX163" s="3"/>
      <c r="GY163" s="3"/>
      <c r="GZ163" s="3"/>
      <c r="HA163" s="3"/>
      <c r="HB163" s="3"/>
      <c r="HC163" s="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row>
    <row r="164" s="3" customFormat="1" ht="15" customHeight="1" spans="1:236">
      <c r="A164" s="21" t="s">
        <v>10</v>
      </c>
      <c r="B164" s="21" t="s">
        <v>303</v>
      </c>
      <c r="C164" s="21" t="s">
        <v>47</v>
      </c>
      <c r="D164" s="21" t="s">
        <v>390</v>
      </c>
      <c r="E164" s="21" t="s">
        <v>51</v>
      </c>
      <c r="F164" s="21" t="s">
        <v>346</v>
      </c>
      <c r="G164" s="21">
        <v>202602</v>
      </c>
      <c r="H164" s="21">
        <v>1282.57</v>
      </c>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row>
    <row r="165" s="3" customFormat="1" ht="15" customHeight="1" spans="1:236">
      <c r="A165" s="21" t="s">
        <v>10</v>
      </c>
      <c r="B165" s="21" t="s">
        <v>303</v>
      </c>
      <c r="C165" s="21" t="s">
        <v>54</v>
      </c>
      <c r="D165" s="21" t="s">
        <v>391</v>
      </c>
      <c r="E165" s="21" t="s">
        <v>392</v>
      </c>
      <c r="F165" s="21" t="s">
        <v>65</v>
      </c>
      <c r="G165" s="21">
        <v>202602</v>
      </c>
      <c r="H165" s="21">
        <v>1282.57</v>
      </c>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row>
    <row r="166" s="3" customFormat="1" ht="15" customHeight="1" spans="1:236">
      <c r="A166" s="21" t="s">
        <v>10</v>
      </c>
      <c r="B166" s="21" t="s">
        <v>303</v>
      </c>
      <c r="C166" s="21" t="s">
        <v>54</v>
      </c>
      <c r="D166" s="21" t="s">
        <v>393</v>
      </c>
      <c r="E166" s="21" t="s">
        <v>244</v>
      </c>
      <c r="F166" s="21" t="s">
        <v>65</v>
      </c>
      <c r="G166" s="21">
        <v>202602</v>
      </c>
      <c r="H166" s="21">
        <v>1282.57</v>
      </c>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row>
    <row r="167" s="3" customFormat="1" ht="15" customHeight="1" spans="1:236">
      <c r="A167" s="21" t="s">
        <v>10</v>
      </c>
      <c r="B167" s="21" t="s">
        <v>303</v>
      </c>
      <c r="C167" s="21" t="s">
        <v>54</v>
      </c>
      <c r="D167" s="21" t="s">
        <v>394</v>
      </c>
      <c r="E167" s="21" t="s">
        <v>56</v>
      </c>
      <c r="F167" s="21" t="s">
        <v>360</v>
      </c>
      <c r="G167" s="21">
        <v>202602</v>
      </c>
      <c r="H167" s="21">
        <v>1282.57</v>
      </c>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row>
    <row r="168" s="3" customFormat="1" ht="15" customHeight="1" spans="1:236">
      <c r="A168" s="21" t="s">
        <v>10</v>
      </c>
      <c r="B168" s="21" t="s">
        <v>303</v>
      </c>
      <c r="C168" s="21" t="s">
        <v>54</v>
      </c>
      <c r="D168" s="21" t="s">
        <v>395</v>
      </c>
      <c r="E168" s="21" t="s">
        <v>302</v>
      </c>
      <c r="F168" s="21" t="s">
        <v>396</v>
      </c>
      <c r="G168" s="21">
        <v>202602</v>
      </c>
      <c r="H168" s="21">
        <v>1282.57</v>
      </c>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row>
    <row r="169" s="3" customFormat="1" ht="15" customHeight="1" spans="1:236">
      <c r="A169" s="21" t="s">
        <v>10</v>
      </c>
      <c r="B169" s="21" t="s">
        <v>303</v>
      </c>
      <c r="C169" s="21" t="s">
        <v>54</v>
      </c>
      <c r="D169" s="21" t="s">
        <v>397</v>
      </c>
      <c r="E169" s="21" t="s">
        <v>398</v>
      </c>
      <c r="F169" s="21" t="s">
        <v>399</v>
      </c>
      <c r="G169" s="21">
        <v>202602</v>
      </c>
      <c r="H169" s="21">
        <v>1282.57</v>
      </c>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row>
    <row r="170" s="3" customFormat="1" ht="15" customHeight="1" spans="1:236">
      <c r="A170" s="21" t="s">
        <v>10</v>
      </c>
      <c r="B170" s="21" t="s">
        <v>303</v>
      </c>
      <c r="C170" s="21" t="s">
        <v>34</v>
      </c>
      <c r="D170" s="21" t="s">
        <v>400</v>
      </c>
      <c r="E170" s="21" t="s">
        <v>401</v>
      </c>
      <c r="F170" s="21" t="s">
        <v>402</v>
      </c>
      <c r="G170" s="21">
        <v>202602</v>
      </c>
      <c r="H170" s="21">
        <v>1282.57</v>
      </c>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row>
    <row r="171" s="3" customFormat="1" ht="15" customHeight="1" spans="1:236">
      <c r="A171" s="21" t="s">
        <v>10</v>
      </c>
      <c r="B171" s="21" t="s">
        <v>303</v>
      </c>
      <c r="C171" s="21" t="s">
        <v>34</v>
      </c>
      <c r="D171" s="21" t="s">
        <v>403</v>
      </c>
      <c r="E171" s="21" t="s">
        <v>404</v>
      </c>
      <c r="F171" s="21" t="s">
        <v>334</v>
      </c>
      <c r="G171" s="21">
        <v>202602</v>
      </c>
      <c r="H171" s="21">
        <v>1282.57</v>
      </c>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row>
    <row r="172" s="3" customFormat="1" ht="15" customHeight="1" spans="1:236">
      <c r="A172" s="21" t="s">
        <v>10</v>
      </c>
      <c r="B172" s="21" t="s">
        <v>303</v>
      </c>
      <c r="C172" s="21" t="s">
        <v>34</v>
      </c>
      <c r="D172" s="21" t="s">
        <v>405</v>
      </c>
      <c r="E172" s="21" t="s">
        <v>273</v>
      </c>
      <c r="F172" s="21" t="s">
        <v>25</v>
      </c>
      <c r="G172" s="21">
        <v>202602</v>
      </c>
      <c r="H172" s="21">
        <v>1282.57</v>
      </c>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row>
    <row r="173" s="3" customFormat="1" ht="15" customHeight="1" spans="1:236">
      <c r="A173" s="21" t="s">
        <v>10</v>
      </c>
      <c r="B173" s="21" t="s">
        <v>303</v>
      </c>
      <c r="C173" s="21" t="s">
        <v>34</v>
      </c>
      <c r="D173" s="21" t="s">
        <v>406</v>
      </c>
      <c r="E173" s="21" t="s">
        <v>407</v>
      </c>
      <c r="F173" s="21" t="s">
        <v>402</v>
      </c>
      <c r="G173" s="21">
        <v>202602</v>
      </c>
      <c r="H173" s="21">
        <v>1282.57</v>
      </c>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row>
    <row r="174" s="3" customFormat="1" ht="15" customHeight="1" spans="1:236">
      <c r="A174" s="21" t="s">
        <v>10</v>
      </c>
      <c r="B174" s="21" t="s">
        <v>303</v>
      </c>
      <c r="C174" s="21" t="s">
        <v>66</v>
      </c>
      <c r="D174" s="21" t="s">
        <v>408</v>
      </c>
      <c r="E174" s="21" t="s">
        <v>409</v>
      </c>
      <c r="F174" s="21" t="s">
        <v>410</v>
      </c>
      <c r="G174" s="21">
        <v>202602</v>
      </c>
      <c r="H174" s="21">
        <v>1282.57</v>
      </c>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row>
    <row r="175" s="3" customFormat="1" ht="15" customHeight="1" spans="1:236">
      <c r="A175" s="21" t="s">
        <v>10</v>
      </c>
      <c r="B175" s="21" t="s">
        <v>303</v>
      </c>
      <c r="C175" s="21" t="s">
        <v>66</v>
      </c>
      <c r="D175" s="21" t="s">
        <v>411</v>
      </c>
      <c r="E175" s="21" t="s">
        <v>412</v>
      </c>
      <c r="F175" s="21" t="s">
        <v>413</v>
      </c>
      <c r="G175" s="21">
        <v>202602</v>
      </c>
      <c r="H175" s="21">
        <v>1282.57</v>
      </c>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row>
    <row r="176" s="3" customFormat="1" ht="15" customHeight="1" spans="1:236">
      <c r="A176" s="21" t="s">
        <v>10</v>
      </c>
      <c r="B176" s="21" t="s">
        <v>303</v>
      </c>
      <c r="C176" s="21" t="s">
        <v>66</v>
      </c>
      <c r="D176" s="21" t="s">
        <v>414</v>
      </c>
      <c r="E176" s="21" t="s">
        <v>415</v>
      </c>
      <c r="F176" s="21" t="s">
        <v>383</v>
      </c>
      <c r="G176" s="21">
        <v>202602</v>
      </c>
      <c r="H176" s="21">
        <v>1282.57</v>
      </c>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row>
    <row r="177" s="3" customFormat="1" ht="15" customHeight="1" spans="1:236">
      <c r="A177" s="21" t="s">
        <v>10</v>
      </c>
      <c r="B177" s="21" t="s">
        <v>303</v>
      </c>
      <c r="C177" s="21" t="s">
        <v>66</v>
      </c>
      <c r="D177" s="21" t="s">
        <v>416</v>
      </c>
      <c r="E177" s="21" t="s">
        <v>417</v>
      </c>
      <c r="F177" s="21" t="s">
        <v>418</v>
      </c>
      <c r="G177" s="21">
        <v>202602</v>
      </c>
      <c r="H177" s="21">
        <v>1282.57</v>
      </c>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c r="GF177" s="1"/>
      <c r="GG177" s="1"/>
      <c r="GH177" s="1"/>
      <c r="GI177" s="1"/>
      <c r="GJ177" s="1"/>
      <c r="GK177" s="1"/>
      <c r="GL177" s="1"/>
      <c r="GM177" s="1"/>
      <c r="GN177" s="1"/>
      <c r="GO177" s="1"/>
      <c r="GP177" s="1"/>
      <c r="GQ177" s="1"/>
      <c r="GR177" s="1"/>
      <c r="GS177" s="1"/>
      <c r="GT177" s="1"/>
      <c r="GU177" s="1"/>
      <c r="GV177" s="1"/>
      <c r="GW177" s="1"/>
      <c r="GX177" s="1"/>
      <c r="GY177" s="1"/>
      <c r="GZ177" s="1"/>
      <c r="HA177" s="5"/>
      <c r="HB177" s="5"/>
      <c r="HC177" s="5"/>
      <c r="HD177" s="5"/>
      <c r="HE177" s="5"/>
      <c r="HF177" s="5"/>
      <c r="HG177" s="5"/>
      <c r="HH177" s="5"/>
      <c r="HI177" s="5"/>
      <c r="HJ177" s="5"/>
      <c r="HK177" s="5"/>
      <c r="HL177" s="5"/>
      <c r="HM177" s="5"/>
      <c r="HN177" s="5"/>
      <c r="HO177" s="5"/>
      <c r="HP177" s="5"/>
      <c r="HQ177" s="5"/>
      <c r="HR177" s="5"/>
      <c r="HS177" s="5"/>
      <c r="HT177" s="5"/>
      <c r="HU177" s="5"/>
      <c r="HV177" s="5"/>
      <c r="HW177" s="5"/>
      <c r="HX177" s="5"/>
      <c r="HY177" s="5"/>
      <c r="HZ177" s="5"/>
      <c r="IA177" s="5"/>
      <c r="IB177" s="5"/>
    </row>
    <row r="178" s="3" customFormat="1" ht="15" customHeight="1" spans="1:236">
      <c r="A178" s="21" t="s">
        <v>10</v>
      </c>
      <c r="B178" s="21" t="s">
        <v>303</v>
      </c>
      <c r="C178" s="21" t="s">
        <v>66</v>
      </c>
      <c r="D178" s="21" t="s">
        <v>419</v>
      </c>
      <c r="E178" s="21" t="s">
        <v>420</v>
      </c>
      <c r="F178" s="21" t="s">
        <v>198</v>
      </c>
      <c r="G178" s="21">
        <v>202602</v>
      </c>
      <c r="H178" s="21">
        <v>1282.57</v>
      </c>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row>
    <row r="179" s="3" customFormat="1" ht="15" customHeight="1" spans="1:236">
      <c r="A179" s="21" t="s">
        <v>10</v>
      </c>
      <c r="B179" s="21" t="s">
        <v>303</v>
      </c>
      <c r="C179" s="21" t="s">
        <v>66</v>
      </c>
      <c r="D179" s="21" t="s">
        <v>421</v>
      </c>
      <c r="E179" s="21" t="s">
        <v>252</v>
      </c>
      <c r="F179" s="21" t="s">
        <v>346</v>
      </c>
      <c r="G179" s="21">
        <v>202602</v>
      </c>
      <c r="H179" s="21">
        <v>1282.57</v>
      </c>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row>
    <row r="180" s="3" customFormat="1" ht="15" customHeight="1" spans="1:236">
      <c r="A180" s="21" t="s">
        <v>10</v>
      </c>
      <c r="B180" s="21" t="s">
        <v>303</v>
      </c>
      <c r="C180" s="21" t="s">
        <v>66</v>
      </c>
      <c r="D180" s="21" t="s">
        <v>422</v>
      </c>
      <c r="E180" s="21" t="s">
        <v>423</v>
      </c>
      <c r="F180" s="21" t="s">
        <v>198</v>
      </c>
      <c r="G180" s="21">
        <v>202602</v>
      </c>
      <c r="H180" s="21">
        <v>1282.57</v>
      </c>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row>
    <row r="181" s="3" customFormat="1" ht="15" customHeight="1" spans="1:236">
      <c r="A181" s="21" t="s">
        <v>10</v>
      </c>
      <c r="B181" s="21" t="s">
        <v>303</v>
      </c>
      <c r="C181" s="21" t="s">
        <v>66</v>
      </c>
      <c r="D181" s="21" t="s">
        <v>424</v>
      </c>
      <c r="E181" s="21" t="s">
        <v>425</v>
      </c>
      <c r="F181" s="21" t="s">
        <v>426</v>
      </c>
      <c r="G181" s="21">
        <v>202602</v>
      </c>
      <c r="H181" s="21">
        <v>1282.57</v>
      </c>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row>
    <row r="182" s="3" customFormat="1" ht="15" customHeight="1" spans="1:236">
      <c r="A182" s="21" t="s">
        <v>10</v>
      </c>
      <c r="B182" s="21" t="s">
        <v>303</v>
      </c>
      <c r="C182" s="21" t="s">
        <v>66</v>
      </c>
      <c r="D182" s="21" t="s">
        <v>427</v>
      </c>
      <c r="E182" s="21" t="s">
        <v>148</v>
      </c>
      <c r="F182" s="21" t="s">
        <v>428</v>
      </c>
      <c r="G182" s="21">
        <v>202602</v>
      </c>
      <c r="H182" s="21">
        <v>1282.57</v>
      </c>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row>
    <row r="183" s="3" customFormat="1" ht="15" customHeight="1" spans="1:236">
      <c r="A183" s="21" t="s">
        <v>10</v>
      </c>
      <c r="B183" s="21" t="s">
        <v>303</v>
      </c>
      <c r="C183" s="21" t="s">
        <v>66</v>
      </c>
      <c r="D183" s="21" t="s">
        <v>429</v>
      </c>
      <c r="E183" s="21" t="s">
        <v>430</v>
      </c>
      <c r="F183" s="21" t="s">
        <v>383</v>
      </c>
      <c r="G183" s="21">
        <v>202602</v>
      </c>
      <c r="H183" s="21">
        <v>1282.57</v>
      </c>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row>
    <row r="184" s="3" customFormat="1" ht="15" customHeight="1" spans="1:236">
      <c r="A184" s="21" t="s">
        <v>10</v>
      </c>
      <c r="B184" s="21" t="s">
        <v>303</v>
      </c>
      <c r="C184" s="21" t="s">
        <v>66</v>
      </c>
      <c r="D184" s="21" t="s">
        <v>431</v>
      </c>
      <c r="E184" s="21" t="s">
        <v>432</v>
      </c>
      <c r="F184" s="21" t="s">
        <v>198</v>
      </c>
      <c r="G184" s="21">
        <v>202602</v>
      </c>
      <c r="H184" s="21">
        <v>1282.57</v>
      </c>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row>
    <row r="185" s="3" customFormat="1" ht="15" customHeight="1" spans="1:236">
      <c r="A185" s="21" t="s">
        <v>10</v>
      </c>
      <c r="B185" s="21" t="s">
        <v>303</v>
      </c>
      <c r="C185" s="21" t="s">
        <v>66</v>
      </c>
      <c r="D185" s="21" t="s">
        <v>433</v>
      </c>
      <c r="E185" s="21" t="s">
        <v>434</v>
      </c>
      <c r="F185" s="21" t="s">
        <v>60</v>
      </c>
      <c r="G185" s="21">
        <v>202602</v>
      </c>
      <c r="H185" s="21">
        <v>1282.57</v>
      </c>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row>
    <row r="186" s="3" customFormat="1" ht="15" customHeight="1" spans="1:236">
      <c r="A186" s="21" t="s">
        <v>10</v>
      </c>
      <c r="B186" s="21" t="s">
        <v>303</v>
      </c>
      <c r="C186" s="21" t="s">
        <v>66</v>
      </c>
      <c r="D186" s="21" t="s">
        <v>435</v>
      </c>
      <c r="E186" s="21" t="s">
        <v>436</v>
      </c>
      <c r="F186" s="21" t="s">
        <v>437</v>
      </c>
      <c r="G186" s="21">
        <v>202602</v>
      </c>
      <c r="H186" s="21">
        <v>1282.57</v>
      </c>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row>
    <row r="187" s="3" customFormat="1" ht="15" customHeight="1" spans="1:236">
      <c r="A187" s="21" t="s">
        <v>10</v>
      </c>
      <c r="B187" s="21" t="s">
        <v>303</v>
      </c>
      <c r="C187" s="21" t="s">
        <v>66</v>
      </c>
      <c r="D187" s="21" t="s">
        <v>438</v>
      </c>
      <c r="E187" s="21" t="s">
        <v>439</v>
      </c>
      <c r="F187" s="21" t="s">
        <v>60</v>
      </c>
      <c r="G187" s="21">
        <v>202602</v>
      </c>
      <c r="H187" s="21">
        <v>1282.57</v>
      </c>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row>
    <row r="188" s="3" customFormat="1" ht="15" customHeight="1" spans="1:236">
      <c r="A188" s="21" t="s">
        <v>10</v>
      </c>
      <c r="B188" s="21" t="s">
        <v>303</v>
      </c>
      <c r="C188" s="21" t="s">
        <v>85</v>
      </c>
      <c r="D188" s="21" t="s">
        <v>440</v>
      </c>
      <c r="E188" s="21" t="s">
        <v>441</v>
      </c>
      <c r="F188" s="21" t="s">
        <v>198</v>
      </c>
      <c r="G188" s="21">
        <v>202602</v>
      </c>
      <c r="H188" s="21">
        <v>1282.57</v>
      </c>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row>
    <row r="189" s="3" customFormat="1" ht="15" customHeight="1" spans="1:236">
      <c r="A189" s="21" t="s">
        <v>10</v>
      </c>
      <c r="B189" s="21" t="s">
        <v>303</v>
      </c>
      <c r="C189" s="21" t="s">
        <v>85</v>
      </c>
      <c r="D189" s="21" t="s">
        <v>442</v>
      </c>
      <c r="E189" s="21" t="s">
        <v>443</v>
      </c>
      <c r="F189" s="21" t="s">
        <v>444</v>
      </c>
      <c r="G189" s="21">
        <v>202602</v>
      </c>
      <c r="H189" s="21">
        <v>1282.57</v>
      </c>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row>
    <row r="190" s="3" customFormat="1" ht="15" customHeight="1" spans="1:236">
      <c r="A190" s="21" t="s">
        <v>10</v>
      </c>
      <c r="B190" s="21" t="s">
        <v>303</v>
      </c>
      <c r="C190" s="21" t="s">
        <v>85</v>
      </c>
      <c r="D190" s="21" t="s">
        <v>445</v>
      </c>
      <c r="E190" s="21" t="s">
        <v>446</v>
      </c>
      <c r="F190" s="21" t="s">
        <v>198</v>
      </c>
      <c r="G190" s="21">
        <v>202602</v>
      </c>
      <c r="H190" s="21">
        <v>1282.57</v>
      </c>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row>
    <row r="191" s="3" customFormat="1" ht="15" customHeight="1" spans="1:236">
      <c r="A191" s="21" t="s">
        <v>10</v>
      </c>
      <c r="B191" s="21" t="s">
        <v>303</v>
      </c>
      <c r="C191" s="21" t="s">
        <v>85</v>
      </c>
      <c r="D191" s="21" t="s">
        <v>447</v>
      </c>
      <c r="E191" s="21" t="s">
        <v>448</v>
      </c>
      <c r="F191" s="21" t="s">
        <v>444</v>
      </c>
      <c r="G191" s="21">
        <v>202602</v>
      </c>
      <c r="H191" s="21">
        <v>1282.57</v>
      </c>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row>
    <row r="192" s="3" customFormat="1" ht="15" customHeight="1" spans="1:236">
      <c r="A192" s="21" t="s">
        <v>10</v>
      </c>
      <c r="B192" s="21" t="s">
        <v>303</v>
      </c>
      <c r="C192" s="21" t="s">
        <v>85</v>
      </c>
      <c r="D192" s="21" t="s">
        <v>449</v>
      </c>
      <c r="E192" s="21" t="s">
        <v>450</v>
      </c>
      <c r="F192" s="21" t="s">
        <v>198</v>
      </c>
      <c r="G192" s="21">
        <v>202602</v>
      </c>
      <c r="H192" s="21">
        <v>1282.57</v>
      </c>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row>
    <row r="193" s="3" customFormat="1" ht="15" customHeight="1" spans="1:236">
      <c r="A193" s="21" t="s">
        <v>10</v>
      </c>
      <c r="B193" s="21" t="s">
        <v>303</v>
      </c>
      <c r="C193" s="21" t="s">
        <v>85</v>
      </c>
      <c r="D193" s="21" t="s">
        <v>451</v>
      </c>
      <c r="E193" s="21" t="s">
        <v>452</v>
      </c>
      <c r="F193" s="21" t="s">
        <v>198</v>
      </c>
      <c r="G193" s="21">
        <v>202602</v>
      </c>
      <c r="H193" s="21">
        <v>1282.57</v>
      </c>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row>
    <row r="194" s="3" customFormat="1" ht="15" customHeight="1" spans="1:236">
      <c r="A194" s="21" t="s">
        <v>10</v>
      </c>
      <c r="B194" s="21" t="s">
        <v>303</v>
      </c>
      <c r="C194" s="21" t="s">
        <v>85</v>
      </c>
      <c r="D194" s="21" t="s">
        <v>453</v>
      </c>
      <c r="E194" s="21" t="s">
        <v>454</v>
      </c>
      <c r="F194" s="21" t="s">
        <v>341</v>
      </c>
      <c r="G194" s="21">
        <v>202602</v>
      </c>
      <c r="H194" s="21">
        <v>1282.57</v>
      </c>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row>
    <row r="195" s="3" customFormat="1" ht="15" customHeight="1" spans="1:236">
      <c r="A195" s="21" t="s">
        <v>10</v>
      </c>
      <c r="B195" s="21" t="s">
        <v>303</v>
      </c>
      <c r="C195" s="21" t="s">
        <v>85</v>
      </c>
      <c r="D195" s="21" t="s">
        <v>455</v>
      </c>
      <c r="E195" s="21" t="s">
        <v>456</v>
      </c>
      <c r="F195" s="21" t="s">
        <v>308</v>
      </c>
      <c r="G195" s="21">
        <v>202602</v>
      </c>
      <c r="H195" s="21">
        <v>1282.57</v>
      </c>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row>
    <row r="196" s="3" customFormat="1" ht="15" customHeight="1" spans="1:236">
      <c r="A196" s="21" t="s">
        <v>10</v>
      </c>
      <c r="B196" s="21" t="s">
        <v>303</v>
      </c>
      <c r="C196" s="21" t="s">
        <v>85</v>
      </c>
      <c r="D196" s="21" t="s">
        <v>457</v>
      </c>
      <c r="E196" s="21" t="s">
        <v>458</v>
      </c>
      <c r="F196" s="21" t="s">
        <v>308</v>
      </c>
      <c r="G196" s="21">
        <v>202602</v>
      </c>
      <c r="H196" s="21">
        <v>1282.57</v>
      </c>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row>
    <row r="197" s="3" customFormat="1" ht="15" customHeight="1" spans="1:236">
      <c r="A197" s="21" t="s">
        <v>10</v>
      </c>
      <c r="B197" s="21" t="s">
        <v>303</v>
      </c>
      <c r="C197" s="21" t="s">
        <v>85</v>
      </c>
      <c r="D197" s="21" t="s">
        <v>459</v>
      </c>
      <c r="E197" s="21" t="s">
        <v>460</v>
      </c>
      <c r="F197" s="21" t="s">
        <v>198</v>
      </c>
      <c r="G197" s="21">
        <v>202602</v>
      </c>
      <c r="H197" s="21">
        <v>1282.57</v>
      </c>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row>
    <row r="198" s="3" customFormat="1" ht="15" customHeight="1" spans="1:236">
      <c r="A198" s="21" t="s">
        <v>10</v>
      </c>
      <c r="B198" s="21" t="s">
        <v>303</v>
      </c>
      <c r="C198" s="21" t="s">
        <v>74</v>
      </c>
      <c r="D198" s="21" t="s">
        <v>461</v>
      </c>
      <c r="E198" s="21" t="s">
        <v>462</v>
      </c>
      <c r="F198" s="21" t="s">
        <v>341</v>
      </c>
      <c r="G198" s="21">
        <v>202602</v>
      </c>
      <c r="H198" s="21">
        <v>1282.57</v>
      </c>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row>
    <row r="199" s="3" customFormat="1" ht="15" customHeight="1" spans="1:236">
      <c r="A199" s="21" t="s">
        <v>10</v>
      </c>
      <c r="B199" s="21" t="s">
        <v>303</v>
      </c>
      <c r="C199" s="21" t="s">
        <v>74</v>
      </c>
      <c r="D199" s="21" t="s">
        <v>463</v>
      </c>
      <c r="E199" s="21" t="s">
        <v>464</v>
      </c>
      <c r="F199" s="21" t="s">
        <v>198</v>
      </c>
      <c r="G199" s="21">
        <v>202602</v>
      </c>
      <c r="H199" s="21">
        <v>1282.57</v>
      </c>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row>
    <row r="200" s="3" customFormat="1" ht="15" customHeight="1" spans="1:236">
      <c r="A200" s="21" t="s">
        <v>10</v>
      </c>
      <c r="B200" s="21" t="s">
        <v>303</v>
      </c>
      <c r="C200" s="21" t="s">
        <v>74</v>
      </c>
      <c r="D200" s="21" t="s">
        <v>465</v>
      </c>
      <c r="E200" s="21" t="s">
        <v>466</v>
      </c>
      <c r="F200" s="21" t="s">
        <v>22</v>
      </c>
      <c r="G200" s="21">
        <v>202602</v>
      </c>
      <c r="H200" s="21">
        <v>1282.57</v>
      </c>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row>
    <row r="201" s="3" customFormat="1" ht="15" customHeight="1" spans="1:236">
      <c r="A201" s="21" t="s">
        <v>10</v>
      </c>
      <c r="B201" s="21" t="s">
        <v>303</v>
      </c>
      <c r="C201" s="21" t="s">
        <v>74</v>
      </c>
      <c r="D201" s="21" t="s">
        <v>467</v>
      </c>
      <c r="E201" s="21" t="s">
        <v>468</v>
      </c>
      <c r="F201" s="21" t="s">
        <v>469</v>
      </c>
      <c r="G201" s="21">
        <v>202602</v>
      </c>
      <c r="H201" s="21">
        <v>1282.57</v>
      </c>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row>
    <row r="202" s="3" customFormat="1" ht="15" customHeight="1" spans="1:236">
      <c r="A202" s="21" t="s">
        <v>10</v>
      </c>
      <c r="B202" s="21" t="s">
        <v>303</v>
      </c>
      <c r="C202" s="21" t="s">
        <v>74</v>
      </c>
      <c r="D202" s="21" t="s">
        <v>470</v>
      </c>
      <c r="E202" s="21" t="s">
        <v>471</v>
      </c>
      <c r="F202" s="21" t="s">
        <v>60</v>
      </c>
      <c r="G202" s="21">
        <v>202602</v>
      </c>
      <c r="H202" s="21">
        <v>1282.57</v>
      </c>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row>
    <row r="203" s="3" customFormat="1" ht="15" customHeight="1" spans="1:236">
      <c r="A203" s="21" t="s">
        <v>10</v>
      </c>
      <c r="B203" s="21" t="s">
        <v>303</v>
      </c>
      <c r="C203" s="21" t="s">
        <v>74</v>
      </c>
      <c r="D203" s="21" t="s">
        <v>472</v>
      </c>
      <c r="E203" s="21" t="s">
        <v>473</v>
      </c>
      <c r="F203" s="21" t="s">
        <v>65</v>
      </c>
      <c r="G203" s="21">
        <v>202602</v>
      </c>
      <c r="H203" s="21">
        <v>1277.62</v>
      </c>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row>
    <row r="204" s="3" customFormat="1" ht="15" customHeight="1" spans="1:236">
      <c r="A204" s="21" t="s">
        <v>10</v>
      </c>
      <c r="B204" s="21" t="s">
        <v>303</v>
      </c>
      <c r="C204" s="21" t="s">
        <v>474</v>
      </c>
      <c r="D204" s="21" t="s">
        <v>475</v>
      </c>
      <c r="E204" s="21" t="s">
        <v>476</v>
      </c>
      <c r="F204" s="21" t="s">
        <v>60</v>
      </c>
      <c r="G204" s="21">
        <v>202602</v>
      </c>
      <c r="H204" s="21">
        <v>1282.57</v>
      </c>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c r="GF204" s="1"/>
      <c r="GG204" s="1"/>
      <c r="GH204" s="1"/>
      <c r="GI204" s="1"/>
      <c r="GJ204" s="1"/>
      <c r="GK204" s="1"/>
      <c r="GL204" s="1"/>
      <c r="GM204" s="1"/>
      <c r="GN204" s="1"/>
      <c r="GO204" s="1"/>
      <c r="GP204" s="1"/>
      <c r="GQ204" s="1"/>
      <c r="GR204" s="1"/>
      <c r="GS204" s="5"/>
      <c r="GT204" s="5"/>
      <c r="GU204" s="5"/>
      <c r="GV204" s="5"/>
      <c r="GW204" s="5"/>
      <c r="GX204" s="5"/>
      <c r="GY204" s="5"/>
      <c r="GZ204" s="5"/>
      <c r="HA204" s="5"/>
      <c r="HB204" s="5"/>
      <c r="HC204" s="5"/>
      <c r="HD204" s="5"/>
      <c r="HE204" s="5"/>
      <c r="HF204" s="5"/>
      <c r="HG204" s="5"/>
      <c r="HH204" s="5"/>
      <c r="HI204" s="5"/>
      <c r="HJ204" s="5"/>
      <c r="HK204" s="5"/>
      <c r="HL204" s="5"/>
      <c r="HM204" s="5"/>
      <c r="HN204" s="5"/>
      <c r="HO204" s="5"/>
      <c r="HP204" s="5"/>
      <c r="HQ204" s="5"/>
      <c r="HR204" s="5"/>
      <c r="HS204" s="5"/>
      <c r="HT204" s="5"/>
      <c r="HU204" s="5"/>
      <c r="HV204" s="5"/>
      <c r="HW204" s="5"/>
      <c r="HX204" s="5"/>
      <c r="HY204" s="5"/>
      <c r="HZ204" s="5"/>
      <c r="IA204" s="5"/>
      <c r="IB204" s="5"/>
    </row>
    <row r="205" s="3" customFormat="1" ht="15" customHeight="1" spans="1:236">
      <c r="A205" s="21" t="s">
        <v>10</v>
      </c>
      <c r="B205" s="21" t="s">
        <v>303</v>
      </c>
      <c r="C205" s="21" t="s">
        <v>474</v>
      </c>
      <c r="D205" s="21" t="s">
        <v>477</v>
      </c>
      <c r="E205" s="21" t="s">
        <v>478</v>
      </c>
      <c r="F205" s="21" t="s">
        <v>198</v>
      </c>
      <c r="G205" s="21">
        <v>202602</v>
      </c>
      <c r="H205" s="21">
        <v>1282.57</v>
      </c>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row>
    <row r="206" s="3" customFormat="1" ht="15" customHeight="1" spans="1:236">
      <c r="A206" s="21" t="s">
        <v>10</v>
      </c>
      <c r="B206" s="21" t="s">
        <v>303</v>
      </c>
      <c r="C206" s="21" t="s">
        <v>474</v>
      </c>
      <c r="D206" s="21" t="s">
        <v>479</v>
      </c>
      <c r="E206" s="21" t="s">
        <v>480</v>
      </c>
      <c r="F206" s="21" t="s">
        <v>334</v>
      </c>
      <c r="G206" s="21">
        <v>202602</v>
      </c>
      <c r="H206" s="21">
        <v>1282.57</v>
      </c>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row>
    <row r="207" s="4" customFormat="1" ht="15" customHeight="1" spans="1:236">
      <c r="A207" s="21" t="s">
        <v>481</v>
      </c>
      <c r="B207" s="21" t="s">
        <v>482</v>
      </c>
      <c r="C207" s="21" t="s">
        <v>483</v>
      </c>
      <c r="D207" s="21" t="s">
        <v>484</v>
      </c>
      <c r="E207" s="21" t="s">
        <v>485</v>
      </c>
      <c r="F207" s="21" t="s">
        <v>486</v>
      </c>
      <c r="G207" s="21">
        <v>202602</v>
      </c>
      <c r="H207" s="21">
        <v>1317.23</v>
      </c>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c r="GF207" s="1"/>
      <c r="GG207" s="1"/>
      <c r="GH207" s="1"/>
      <c r="GI207" s="1"/>
      <c r="GJ207" s="1"/>
      <c r="GK207" s="1"/>
      <c r="GL207" s="1"/>
      <c r="GM207" s="1"/>
      <c r="GN207" s="1"/>
      <c r="GO207" s="1"/>
      <c r="GP207" s="1"/>
      <c r="GQ207" s="1"/>
      <c r="GR207" s="1"/>
      <c r="GS207" s="5"/>
      <c r="GT207" s="5"/>
      <c r="GU207" s="5"/>
      <c r="GV207" s="5"/>
      <c r="GW207" s="5"/>
      <c r="GX207" s="5"/>
      <c r="GY207" s="5"/>
      <c r="GZ207" s="5"/>
      <c r="HA207" s="5"/>
      <c r="HB207" s="5"/>
      <c r="HC207" s="5"/>
      <c r="HD207" s="5"/>
      <c r="HE207" s="5"/>
      <c r="HF207" s="5"/>
      <c r="HG207" s="5"/>
      <c r="HH207" s="5"/>
      <c r="HI207" s="5"/>
      <c r="HJ207" s="5"/>
      <c r="HK207" s="5"/>
      <c r="HL207" s="5"/>
      <c r="HM207" s="5"/>
      <c r="HN207" s="5"/>
      <c r="HO207" s="5"/>
      <c r="HP207" s="5"/>
      <c r="HQ207" s="5"/>
      <c r="HR207" s="5"/>
      <c r="HS207" s="5"/>
      <c r="HT207" s="5"/>
      <c r="HU207" s="5"/>
      <c r="HV207" s="5"/>
      <c r="HW207" s="5"/>
      <c r="HX207" s="5"/>
      <c r="HY207" s="5"/>
      <c r="HZ207" s="5"/>
      <c r="IA207" s="5"/>
      <c r="IB207" s="5"/>
    </row>
    <row r="208" s="4" customFormat="1" ht="15" customHeight="1" spans="1:236">
      <c r="A208" s="21" t="s">
        <v>481</v>
      </c>
      <c r="B208" s="21" t="s">
        <v>487</v>
      </c>
      <c r="C208" s="21" t="s">
        <v>488</v>
      </c>
      <c r="D208" s="21" t="s">
        <v>489</v>
      </c>
      <c r="E208" s="21" t="s">
        <v>490</v>
      </c>
      <c r="F208" s="21" t="s">
        <v>486</v>
      </c>
      <c r="G208" s="21">
        <v>202602</v>
      </c>
      <c r="H208" s="21">
        <v>1282.57</v>
      </c>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c r="GF208" s="1"/>
      <c r="GG208" s="1"/>
      <c r="GH208" s="1"/>
      <c r="GI208" s="1"/>
      <c r="GJ208" s="1"/>
      <c r="GK208" s="1"/>
      <c r="GL208" s="1"/>
      <c r="GM208" s="1"/>
      <c r="GN208" s="1"/>
      <c r="GO208" s="1"/>
      <c r="GP208" s="1"/>
      <c r="GQ208" s="1"/>
      <c r="GR208" s="1"/>
      <c r="GS208" s="5"/>
      <c r="GT208" s="5"/>
      <c r="GU208" s="5"/>
      <c r="GV208" s="5"/>
      <c r="GW208" s="5"/>
      <c r="GX208" s="5"/>
      <c r="GY208" s="5"/>
      <c r="GZ208" s="5"/>
      <c r="HA208" s="5"/>
      <c r="HB208" s="5"/>
      <c r="HC208" s="5"/>
      <c r="HD208" s="5"/>
      <c r="HE208" s="5"/>
      <c r="HF208" s="5"/>
      <c r="HG208" s="5"/>
      <c r="HH208" s="5"/>
      <c r="HI208" s="5"/>
      <c r="HJ208" s="5"/>
      <c r="HK208" s="5"/>
      <c r="HL208" s="5"/>
      <c r="HM208" s="5"/>
      <c r="HN208" s="5"/>
      <c r="HO208" s="5"/>
      <c r="HP208" s="5"/>
      <c r="HQ208" s="5"/>
      <c r="HR208" s="5"/>
      <c r="HS208" s="5"/>
      <c r="HT208" s="5"/>
      <c r="HU208" s="5"/>
      <c r="HV208" s="5"/>
      <c r="HW208" s="5"/>
      <c r="HX208" s="5"/>
      <c r="HY208" s="5"/>
      <c r="HZ208" s="5"/>
      <c r="IA208" s="5"/>
      <c r="IB208" s="5"/>
    </row>
    <row r="209" s="4" customFormat="1" ht="15" customHeight="1" spans="1:236">
      <c r="A209" s="21" t="s">
        <v>481</v>
      </c>
      <c r="B209" s="21" t="s">
        <v>491</v>
      </c>
      <c r="C209" s="21" t="s">
        <v>492</v>
      </c>
      <c r="D209" s="21" t="s">
        <v>493</v>
      </c>
      <c r="E209" s="21" t="s">
        <v>494</v>
      </c>
      <c r="F209" s="21" t="s">
        <v>486</v>
      </c>
      <c r="G209" s="21">
        <v>202602</v>
      </c>
      <c r="H209" s="21">
        <v>1282.57</v>
      </c>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c r="GF209" s="1"/>
      <c r="GG209" s="1"/>
      <c r="GH209" s="1"/>
      <c r="GI209" s="1"/>
      <c r="GJ209" s="1"/>
      <c r="GK209" s="1"/>
      <c r="GL209" s="1"/>
      <c r="GM209" s="1"/>
      <c r="GN209" s="1"/>
      <c r="GO209" s="1"/>
      <c r="GP209" s="1"/>
      <c r="GQ209" s="1"/>
      <c r="GR209" s="1"/>
      <c r="GS209" s="5"/>
      <c r="GT209" s="5"/>
      <c r="GU209" s="5"/>
      <c r="GV209" s="5"/>
      <c r="GW209" s="5"/>
      <c r="GX209" s="5"/>
      <c r="GY209" s="5"/>
      <c r="GZ209" s="5"/>
      <c r="HA209" s="5"/>
      <c r="HB209" s="5"/>
      <c r="HC209" s="5"/>
      <c r="HD209" s="5"/>
      <c r="HE209" s="5"/>
      <c r="HF209" s="5"/>
      <c r="HG209" s="5"/>
      <c r="HH209" s="5"/>
      <c r="HI209" s="5"/>
      <c r="HJ209" s="5"/>
      <c r="HK209" s="5"/>
      <c r="HL209" s="5"/>
      <c r="HM209" s="5"/>
      <c r="HN209" s="5"/>
      <c r="HO209" s="5"/>
      <c r="HP209" s="5"/>
      <c r="HQ209" s="5"/>
      <c r="HR209" s="5"/>
      <c r="HS209" s="5"/>
      <c r="HT209" s="5"/>
      <c r="HU209" s="5"/>
      <c r="HV209" s="5"/>
      <c r="HW209" s="5"/>
      <c r="HX209" s="5"/>
      <c r="HY209" s="5"/>
      <c r="HZ209" s="5"/>
      <c r="IA209" s="5"/>
      <c r="IB209" s="5"/>
    </row>
    <row r="210" s="4" customFormat="1" ht="15" customHeight="1" spans="1:236">
      <c r="A210" s="21" t="s">
        <v>481</v>
      </c>
      <c r="B210" s="21" t="s">
        <v>491</v>
      </c>
      <c r="C210" s="21" t="s">
        <v>495</v>
      </c>
      <c r="D210" s="21" t="s">
        <v>496</v>
      </c>
      <c r="E210" s="21" t="s">
        <v>497</v>
      </c>
      <c r="F210" s="21" t="s">
        <v>486</v>
      </c>
      <c r="G210" s="21">
        <v>202602</v>
      </c>
      <c r="H210" s="21">
        <v>1282.57</v>
      </c>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c r="GF210" s="1"/>
      <c r="GG210" s="1"/>
      <c r="GH210" s="1"/>
      <c r="GI210" s="1"/>
      <c r="GJ210" s="1"/>
      <c r="GK210" s="1"/>
      <c r="GL210" s="1"/>
      <c r="GM210" s="1"/>
      <c r="GN210" s="1"/>
      <c r="GO210" s="1"/>
      <c r="GP210" s="1"/>
      <c r="GQ210" s="1"/>
      <c r="GR210" s="1"/>
      <c r="GS210" s="5"/>
      <c r="GT210" s="5"/>
      <c r="GU210" s="5"/>
      <c r="GV210" s="5"/>
      <c r="GW210" s="5"/>
      <c r="GX210" s="5"/>
      <c r="GY210" s="5"/>
      <c r="GZ210" s="5"/>
      <c r="HA210" s="5"/>
      <c r="HB210" s="5"/>
      <c r="HC210" s="5"/>
      <c r="HD210" s="5"/>
      <c r="HE210" s="5"/>
      <c r="HF210" s="5"/>
      <c r="HG210" s="5"/>
      <c r="HH210" s="5"/>
      <c r="HI210" s="5"/>
      <c r="HJ210" s="5"/>
      <c r="HK210" s="5"/>
      <c r="HL210" s="5"/>
      <c r="HM210" s="5"/>
      <c r="HN210" s="5"/>
      <c r="HO210" s="5"/>
      <c r="HP210" s="5"/>
      <c r="HQ210" s="5"/>
      <c r="HR210" s="5"/>
      <c r="HS210" s="5"/>
      <c r="HT210" s="5"/>
      <c r="HU210" s="5"/>
      <c r="HV210" s="5"/>
      <c r="HW210" s="5"/>
      <c r="HX210" s="5"/>
      <c r="HY210" s="5"/>
      <c r="HZ210" s="5"/>
      <c r="IA210" s="5"/>
      <c r="IB210" s="5"/>
    </row>
    <row r="211" s="4" customFormat="1" ht="15" customHeight="1" spans="1:236">
      <c r="A211" s="21" t="s">
        <v>481</v>
      </c>
      <c r="B211" s="21" t="s">
        <v>498</v>
      </c>
      <c r="C211" s="21" t="s">
        <v>488</v>
      </c>
      <c r="D211" s="21" t="s">
        <v>499</v>
      </c>
      <c r="E211" s="21" t="s">
        <v>500</v>
      </c>
      <c r="F211" s="21" t="s">
        <v>486</v>
      </c>
      <c r="G211" s="21">
        <v>202602</v>
      </c>
      <c r="H211" s="21">
        <v>1278.61</v>
      </c>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c r="GF211" s="1"/>
      <c r="GG211" s="1"/>
      <c r="GH211" s="1"/>
      <c r="GI211" s="1"/>
      <c r="GJ211" s="1"/>
      <c r="GK211" s="1"/>
      <c r="GL211" s="1"/>
      <c r="GM211" s="1"/>
      <c r="GN211" s="1"/>
      <c r="GO211" s="1"/>
      <c r="GP211" s="1"/>
      <c r="GQ211" s="1"/>
      <c r="GR211" s="1"/>
      <c r="GS211" s="1"/>
      <c r="GT211" s="1"/>
      <c r="GU211" s="1"/>
      <c r="GV211" s="1"/>
      <c r="GW211" s="1"/>
      <c r="GX211" s="1"/>
      <c r="GY211" s="1"/>
      <c r="GZ211" s="1"/>
      <c r="HA211" s="5"/>
      <c r="HB211" s="5"/>
      <c r="HC211" s="5"/>
      <c r="HD211" s="5"/>
      <c r="HE211" s="5"/>
      <c r="HF211" s="5"/>
      <c r="HG211" s="5"/>
      <c r="HH211" s="5"/>
      <c r="HI211" s="5"/>
      <c r="HJ211" s="5"/>
      <c r="HK211" s="5"/>
      <c r="HL211" s="5"/>
      <c r="HM211" s="5"/>
      <c r="HN211" s="5"/>
      <c r="HO211" s="5"/>
      <c r="HP211" s="5"/>
      <c r="HQ211" s="5"/>
      <c r="HR211" s="5"/>
      <c r="HS211" s="5"/>
      <c r="HT211" s="5"/>
      <c r="HU211" s="5"/>
      <c r="HV211" s="5"/>
      <c r="HW211" s="5"/>
      <c r="HX211" s="5"/>
      <c r="HY211" s="5"/>
      <c r="HZ211" s="5"/>
      <c r="IA211" s="5"/>
      <c r="IB211" s="5"/>
    </row>
    <row r="212" s="4" customFormat="1" ht="15" customHeight="1" spans="1:236">
      <c r="A212" s="21" t="s">
        <v>481</v>
      </c>
      <c r="B212" s="21" t="s">
        <v>501</v>
      </c>
      <c r="C212" s="21" t="s">
        <v>502</v>
      </c>
      <c r="D212" s="21" t="s">
        <v>503</v>
      </c>
      <c r="E212" s="21" t="s">
        <v>504</v>
      </c>
      <c r="F212" s="21" t="s">
        <v>486</v>
      </c>
      <c r="G212" s="21">
        <v>202602</v>
      </c>
      <c r="H212" s="21">
        <v>1278.61</v>
      </c>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c r="GF212" s="1"/>
      <c r="GG212" s="1"/>
      <c r="GH212" s="1"/>
      <c r="GI212" s="1"/>
      <c r="GJ212" s="1"/>
      <c r="GK212" s="1"/>
      <c r="GL212" s="1"/>
      <c r="GM212" s="1"/>
      <c r="GN212" s="1"/>
      <c r="GO212" s="1"/>
      <c r="GP212" s="1"/>
      <c r="GQ212" s="1"/>
      <c r="GR212" s="1"/>
      <c r="GS212" s="5"/>
      <c r="GT212" s="5"/>
      <c r="GU212" s="5"/>
      <c r="GV212" s="5"/>
      <c r="GW212" s="5"/>
      <c r="GX212" s="5"/>
      <c r="GY212" s="5"/>
      <c r="GZ212" s="5"/>
      <c r="HA212" s="5"/>
      <c r="HB212" s="5"/>
      <c r="HC212" s="5"/>
      <c r="HD212" s="5"/>
      <c r="HE212" s="5"/>
      <c r="HF212" s="5"/>
      <c r="HG212" s="5"/>
      <c r="HH212" s="5"/>
      <c r="HI212" s="5"/>
      <c r="HJ212" s="5"/>
      <c r="HK212" s="5"/>
      <c r="HL212" s="5"/>
      <c r="HM212" s="5"/>
      <c r="HN212" s="5"/>
      <c r="HO212" s="5"/>
      <c r="HP212" s="5"/>
      <c r="HQ212" s="5"/>
      <c r="HR212" s="5"/>
      <c r="HS212" s="5"/>
      <c r="HT212" s="5"/>
      <c r="HU212" s="5"/>
      <c r="HV212" s="5"/>
      <c r="HW212" s="5"/>
      <c r="HX212" s="5"/>
      <c r="HY212" s="5"/>
      <c r="HZ212" s="5"/>
      <c r="IA212" s="5"/>
      <c r="IB212" s="5"/>
    </row>
    <row r="213" s="4" customFormat="1" ht="15" customHeight="1" spans="1:236">
      <c r="A213" s="21" t="s">
        <v>481</v>
      </c>
      <c r="B213" s="21" t="s">
        <v>505</v>
      </c>
      <c r="C213" s="21" t="s">
        <v>506</v>
      </c>
      <c r="D213" s="21" t="s">
        <v>507</v>
      </c>
      <c r="E213" s="21" t="s">
        <v>508</v>
      </c>
      <c r="F213" s="21" t="s">
        <v>486</v>
      </c>
      <c r="G213" s="21">
        <v>202602</v>
      </c>
      <c r="H213" s="21">
        <v>1290</v>
      </c>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5"/>
      <c r="HB213" s="5"/>
      <c r="HC213" s="5"/>
      <c r="HD213" s="5"/>
      <c r="HE213" s="5"/>
      <c r="HF213" s="5"/>
      <c r="HG213" s="5"/>
      <c r="HH213" s="5"/>
      <c r="HI213" s="5"/>
      <c r="HJ213" s="5"/>
      <c r="HK213" s="5"/>
      <c r="HL213" s="5"/>
      <c r="HM213" s="5"/>
      <c r="HN213" s="5"/>
      <c r="HO213" s="5"/>
      <c r="HP213" s="5"/>
      <c r="HQ213" s="5"/>
      <c r="HR213" s="5"/>
      <c r="HS213" s="5"/>
      <c r="HT213" s="5"/>
      <c r="HU213" s="5"/>
      <c r="HV213" s="5"/>
      <c r="HW213" s="5"/>
      <c r="HX213" s="5"/>
      <c r="HY213" s="5"/>
      <c r="HZ213" s="5"/>
      <c r="IA213" s="5"/>
      <c r="IB213" s="5"/>
    </row>
    <row r="214" s="4" customFormat="1" ht="15" customHeight="1" spans="1:236">
      <c r="A214" s="21" t="s">
        <v>481</v>
      </c>
      <c r="B214" s="21" t="s">
        <v>509</v>
      </c>
      <c r="C214" s="21" t="s">
        <v>510</v>
      </c>
      <c r="D214" s="21" t="s">
        <v>511</v>
      </c>
      <c r="E214" s="21" t="s">
        <v>512</v>
      </c>
      <c r="F214" s="21" t="s">
        <v>486</v>
      </c>
      <c r="G214" s="21">
        <v>202602</v>
      </c>
      <c r="H214" s="21">
        <v>1340.01</v>
      </c>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5"/>
      <c r="GT214" s="5"/>
      <c r="GU214" s="5"/>
      <c r="GV214" s="5"/>
      <c r="GW214" s="5"/>
      <c r="GX214" s="5"/>
      <c r="GY214" s="5"/>
      <c r="GZ214" s="5"/>
      <c r="HA214" s="5"/>
      <c r="HB214" s="5"/>
      <c r="HC214" s="5"/>
      <c r="HD214" s="5"/>
      <c r="HE214" s="5"/>
      <c r="HF214" s="5"/>
      <c r="HG214" s="5"/>
      <c r="HH214" s="5"/>
      <c r="HI214" s="5"/>
      <c r="HJ214" s="5"/>
      <c r="HK214" s="5"/>
      <c r="HL214" s="5"/>
      <c r="HM214" s="5"/>
      <c r="HN214" s="5"/>
      <c r="HO214" s="5"/>
      <c r="HP214" s="5"/>
      <c r="HQ214" s="5"/>
      <c r="HR214" s="5"/>
      <c r="HS214" s="5"/>
      <c r="HT214" s="5"/>
      <c r="HU214" s="5"/>
      <c r="HV214" s="5"/>
      <c r="HW214" s="5"/>
      <c r="HX214" s="5"/>
      <c r="HY214" s="5"/>
      <c r="HZ214" s="5"/>
      <c r="IA214" s="5"/>
      <c r="IB214" s="5"/>
    </row>
    <row r="215" s="4" customFormat="1" ht="15" customHeight="1" spans="1:236">
      <c r="A215" s="21" t="s">
        <v>481</v>
      </c>
      <c r="B215" s="21" t="s">
        <v>513</v>
      </c>
      <c r="C215" s="21" t="s">
        <v>514</v>
      </c>
      <c r="D215" s="21" t="s">
        <v>515</v>
      </c>
      <c r="E215" s="21" t="s">
        <v>516</v>
      </c>
      <c r="F215" s="21" t="s">
        <v>486</v>
      </c>
      <c r="G215" s="21">
        <v>202602</v>
      </c>
      <c r="H215" s="21">
        <v>1306.34</v>
      </c>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5"/>
      <c r="GT215" s="5"/>
      <c r="GU215" s="5"/>
      <c r="GV215" s="5"/>
      <c r="GW215" s="5"/>
      <c r="GX215" s="5"/>
      <c r="GY215" s="5"/>
      <c r="GZ215" s="5"/>
      <c r="HA215" s="5"/>
      <c r="HB215" s="5"/>
      <c r="HC215" s="5"/>
      <c r="HD215" s="5"/>
      <c r="HE215" s="5"/>
      <c r="HF215" s="5"/>
      <c r="HG215" s="5"/>
      <c r="HH215" s="5"/>
      <c r="HI215" s="5"/>
      <c r="HJ215" s="5"/>
      <c r="HK215" s="5"/>
      <c r="HL215" s="5"/>
      <c r="HM215" s="5"/>
      <c r="HN215" s="5"/>
      <c r="HO215" s="5"/>
      <c r="HP215" s="5"/>
      <c r="HQ215" s="5"/>
      <c r="HR215" s="5"/>
      <c r="HS215" s="5"/>
      <c r="HT215" s="5"/>
      <c r="HU215" s="5"/>
      <c r="HV215" s="5"/>
      <c r="HW215" s="5"/>
      <c r="HX215" s="5"/>
      <c r="HY215" s="5"/>
      <c r="HZ215" s="5"/>
      <c r="IA215" s="5"/>
      <c r="IB215" s="5"/>
    </row>
    <row r="216" s="4" customFormat="1" ht="15" customHeight="1" spans="1:236">
      <c r="A216" s="21" t="s">
        <v>481</v>
      </c>
      <c r="B216" s="21" t="s">
        <v>517</v>
      </c>
      <c r="C216" s="21" t="s">
        <v>518</v>
      </c>
      <c r="D216" s="21" t="s">
        <v>519</v>
      </c>
      <c r="E216" s="21" t="s">
        <v>520</v>
      </c>
      <c r="F216" s="21" t="s">
        <v>486</v>
      </c>
      <c r="G216" s="21">
        <v>202602</v>
      </c>
      <c r="H216" s="21">
        <v>1282.57</v>
      </c>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5"/>
      <c r="HB216" s="5"/>
      <c r="HC216" s="5"/>
      <c r="HD216" s="5"/>
      <c r="HE216" s="5"/>
      <c r="HF216" s="5"/>
      <c r="HG216" s="5"/>
      <c r="HH216" s="5"/>
      <c r="HI216" s="5"/>
      <c r="HJ216" s="5"/>
      <c r="HK216" s="5"/>
      <c r="HL216" s="5"/>
      <c r="HM216" s="5"/>
      <c r="HN216" s="5"/>
      <c r="HO216" s="5"/>
      <c r="HP216" s="5"/>
      <c r="HQ216" s="5"/>
      <c r="HR216" s="5"/>
      <c r="HS216" s="5"/>
      <c r="HT216" s="5"/>
      <c r="HU216" s="5"/>
      <c r="HV216" s="5"/>
      <c r="HW216" s="5"/>
      <c r="HX216" s="5"/>
      <c r="HY216" s="5"/>
      <c r="HZ216" s="5"/>
      <c r="IA216" s="5"/>
      <c r="IB216" s="5"/>
    </row>
    <row r="217" s="4" customFormat="1" ht="15" customHeight="1" spans="1:236">
      <c r="A217" s="21" t="s">
        <v>481</v>
      </c>
      <c r="B217" s="21" t="s">
        <v>517</v>
      </c>
      <c r="C217" s="21" t="s">
        <v>521</v>
      </c>
      <c r="D217" s="21" t="s">
        <v>522</v>
      </c>
      <c r="E217" s="21" t="s">
        <v>523</v>
      </c>
      <c r="F217" s="21" t="s">
        <v>486</v>
      </c>
      <c r="G217" s="21">
        <v>202602</v>
      </c>
      <c r="H217" s="21">
        <v>1282.57</v>
      </c>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5"/>
      <c r="HB217" s="5"/>
      <c r="HC217" s="5"/>
      <c r="HD217" s="5"/>
      <c r="HE217" s="5"/>
      <c r="HF217" s="5"/>
      <c r="HG217" s="5"/>
      <c r="HH217" s="5"/>
      <c r="HI217" s="5"/>
      <c r="HJ217" s="5"/>
      <c r="HK217" s="5"/>
      <c r="HL217" s="5"/>
      <c r="HM217" s="5"/>
      <c r="HN217" s="5"/>
      <c r="HO217" s="5"/>
      <c r="HP217" s="5"/>
      <c r="HQ217" s="5"/>
      <c r="HR217" s="5"/>
      <c r="HS217" s="5"/>
      <c r="HT217" s="5"/>
      <c r="HU217" s="5"/>
      <c r="HV217" s="5"/>
      <c r="HW217" s="5"/>
      <c r="HX217" s="5"/>
      <c r="HY217" s="5"/>
      <c r="HZ217" s="5"/>
      <c r="IA217" s="5"/>
      <c r="IB217" s="5"/>
    </row>
    <row r="218" s="4" customFormat="1" ht="15" customHeight="1" spans="1:236">
      <c r="A218" s="21" t="s">
        <v>481</v>
      </c>
      <c r="B218" s="21" t="s">
        <v>524</v>
      </c>
      <c r="C218" s="21" t="s">
        <v>525</v>
      </c>
      <c r="D218" s="21" t="s">
        <v>526</v>
      </c>
      <c r="E218" s="21" t="s">
        <v>527</v>
      </c>
      <c r="F218" s="21" t="s">
        <v>486</v>
      </c>
      <c r="G218" s="21">
        <v>202602</v>
      </c>
      <c r="H218" s="21">
        <v>1294.95</v>
      </c>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c r="GF218" s="1"/>
      <c r="GG218" s="1"/>
      <c r="GH218" s="1"/>
      <c r="GI218" s="1"/>
      <c r="GJ218" s="1"/>
      <c r="GK218" s="1"/>
      <c r="GL218" s="1"/>
      <c r="GM218" s="1"/>
      <c r="GN218" s="1"/>
      <c r="GO218" s="1"/>
      <c r="GP218" s="1"/>
      <c r="GQ218" s="1"/>
      <c r="GR218" s="1"/>
      <c r="GS218" s="5"/>
      <c r="GT218" s="5"/>
      <c r="GU218" s="5"/>
      <c r="GV218" s="5"/>
      <c r="GW218" s="5"/>
      <c r="GX218" s="5"/>
      <c r="GY218" s="5"/>
      <c r="GZ218" s="5"/>
      <c r="HA218" s="5"/>
      <c r="HB218" s="5"/>
      <c r="HC218" s="5"/>
      <c r="HD218" s="5"/>
      <c r="HE218" s="5"/>
      <c r="HF218" s="5"/>
      <c r="HG218" s="5"/>
      <c r="HH218" s="5"/>
      <c r="HI218" s="5"/>
      <c r="HJ218" s="5"/>
      <c r="HK218" s="5"/>
      <c r="HL218" s="5"/>
      <c r="HM218" s="5"/>
      <c r="HN218" s="5"/>
      <c r="HO218" s="5"/>
      <c r="HP218" s="5"/>
      <c r="HQ218" s="5"/>
      <c r="HR218" s="5"/>
      <c r="HS218" s="5"/>
      <c r="HT218" s="5"/>
      <c r="HU218" s="5"/>
      <c r="HV218" s="5"/>
      <c r="HW218" s="5"/>
      <c r="HX218" s="5"/>
      <c r="HY218" s="5"/>
      <c r="HZ218" s="5"/>
      <c r="IA218" s="5"/>
      <c r="IB218" s="5"/>
    </row>
    <row r="219" s="4" customFormat="1" ht="15" customHeight="1" spans="1:236">
      <c r="A219" s="21" t="s">
        <v>481</v>
      </c>
      <c r="B219" s="21" t="s">
        <v>528</v>
      </c>
      <c r="C219" s="21" t="s">
        <v>492</v>
      </c>
      <c r="D219" s="21" t="s">
        <v>529</v>
      </c>
      <c r="E219" s="21" t="s">
        <v>530</v>
      </c>
      <c r="F219" s="21" t="s">
        <v>486</v>
      </c>
      <c r="G219" s="21">
        <v>202602</v>
      </c>
      <c r="H219" s="21">
        <v>1290</v>
      </c>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c r="GF219" s="1"/>
      <c r="GG219" s="1"/>
      <c r="GH219" s="1"/>
      <c r="GI219" s="1"/>
      <c r="GJ219" s="1"/>
      <c r="GK219" s="1"/>
      <c r="GL219" s="1"/>
      <c r="GM219" s="1"/>
      <c r="GN219" s="1"/>
      <c r="GO219" s="1"/>
      <c r="GP219" s="1"/>
      <c r="GQ219" s="1"/>
      <c r="GR219" s="1"/>
      <c r="GS219" s="1"/>
      <c r="GT219" s="1"/>
      <c r="GU219" s="1"/>
      <c r="GV219" s="1"/>
      <c r="GW219" s="1"/>
      <c r="GX219" s="1"/>
      <c r="GY219" s="1"/>
      <c r="GZ219" s="1"/>
      <c r="HA219" s="5"/>
      <c r="HB219" s="5"/>
      <c r="HC219" s="5"/>
      <c r="HD219" s="5"/>
      <c r="HE219" s="5"/>
      <c r="HF219" s="5"/>
      <c r="HG219" s="5"/>
      <c r="HH219" s="5"/>
      <c r="HI219" s="5"/>
      <c r="HJ219" s="5"/>
      <c r="HK219" s="5"/>
      <c r="HL219" s="5"/>
      <c r="HM219" s="5"/>
      <c r="HN219" s="5"/>
      <c r="HO219" s="5"/>
      <c r="HP219" s="5"/>
      <c r="HQ219" s="5"/>
      <c r="HR219" s="5"/>
      <c r="HS219" s="5"/>
      <c r="HT219" s="5"/>
      <c r="HU219" s="5"/>
      <c r="HV219" s="5"/>
      <c r="HW219" s="5"/>
      <c r="HX219" s="5"/>
      <c r="HY219" s="5"/>
      <c r="HZ219" s="5"/>
      <c r="IA219" s="5"/>
      <c r="IB219" s="5"/>
    </row>
    <row r="220" s="4" customFormat="1" ht="15" customHeight="1" spans="1:236">
      <c r="A220" s="21" t="s">
        <v>481</v>
      </c>
      <c r="B220" s="21" t="s">
        <v>531</v>
      </c>
      <c r="C220" s="21" t="s">
        <v>532</v>
      </c>
      <c r="D220" s="21" t="s">
        <v>533</v>
      </c>
      <c r="E220" s="21" t="s">
        <v>534</v>
      </c>
      <c r="F220" s="21" t="s">
        <v>486</v>
      </c>
      <c r="G220" s="21">
        <v>202602</v>
      </c>
      <c r="H220" s="21">
        <v>1272.66</v>
      </c>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c r="GF220" s="1"/>
      <c r="GG220" s="1"/>
      <c r="GH220" s="1"/>
      <c r="GI220" s="1"/>
      <c r="GJ220" s="1"/>
      <c r="GK220" s="1"/>
      <c r="GL220" s="1"/>
      <c r="GM220" s="1"/>
      <c r="GN220" s="1"/>
      <c r="GO220" s="1"/>
      <c r="GP220" s="1"/>
      <c r="GQ220" s="1"/>
      <c r="GR220" s="1"/>
      <c r="GS220" s="5"/>
      <c r="GT220" s="5"/>
      <c r="GU220" s="5"/>
      <c r="GV220" s="5"/>
      <c r="GW220" s="5"/>
      <c r="GX220" s="5"/>
      <c r="GY220" s="5"/>
      <c r="GZ220" s="5"/>
      <c r="HA220" s="5"/>
      <c r="HB220" s="5"/>
      <c r="HC220" s="5"/>
      <c r="HD220" s="5"/>
      <c r="HE220" s="5"/>
      <c r="HF220" s="5"/>
      <c r="HG220" s="5"/>
      <c r="HH220" s="5"/>
      <c r="HI220" s="5"/>
      <c r="HJ220" s="5"/>
      <c r="HK220" s="5"/>
      <c r="HL220" s="5"/>
      <c r="HM220" s="5"/>
      <c r="HN220" s="5"/>
      <c r="HO220" s="5"/>
      <c r="HP220" s="5"/>
      <c r="HQ220" s="5"/>
      <c r="HR220" s="5"/>
      <c r="HS220" s="5"/>
      <c r="HT220" s="5"/>
      <c r="HU220" s="5"/>
      <c r="HV220" s="5"/>
      <c r="HW220" s="5"/>
      <c r="HX220" s="5"/>
      <c r="HY220" s="5"/>
      <c r="HZ220" s="5"/>
      <c r="IA220" s="5"/>
      <c r="IB220" s="5"/>
    </row>
    <row r="221" s="4" customFormat="1" ht="15" customHeight="1" spans="1:236">
      <c r="A221" s="21" t="s">
        <v>481</v>
      </c>
      <c r="B221" s="21" t="s">
        <v>535</v>
      </c>
      <c r="C221" s="21" t="s">
        <v>483</v>
      </c>
      <c r="D221" s="21" t="s">
        <v>536</v>
      </c>
      <c r="E221" s="21" t="s">
        <v>537</v>
      </c>
      <c r="F221" s="21" t="s">
        <v>486</v>
      </c>
      <c r="G221" s="21">
        <v>202602</v>
      </c>
      <c r="H221" s="21">
        <v>1282.57</v>
      </c>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5"/>
      <c r="GT221" s="5"/>
      <c r="GU221" s="5"/>
      <c r="GV221" s="5"/>
      <c r="GW221" s="5"/>
      <c r="GX221" s="5"/>
      <c r="GY221" s="5"/>
      <c r="GZ221" s="5"/>
      <c r="HA221" s="5"/>
      <c r="HB221" s="5"/>
      <c r="HC221" s="5"/>
      <c r="HD221" s="5"/>
      <c r="HE221" s="5"/>
      <c r="HF221" s="5"/>
      <c r="HG221" s="5"/>
      <c r="HH221" s="5"/>
      <c r="HI221" s="5"/>
      <c r="HJ221" s="5"/>
      <c r="HK221" s="5"/>
      <c r="HL221" s="5"/>
      <c r="HM221" s="5"/>
      <c r="HN221" s="5"/>
      <c r="HO221" s="5"/>
      <c r="HP221" s="5"/>
      <c r="HQ221" s="5"/>
      <c r="HR221" s="5"/>
      <c r="HS221" s="5"/>
      <c r="HT221" s="5"/>
      <c r="HU221" s="5"/>
      <c r="HV221" s="5"/>
      <c r="HW221" s="5"/>
      <c r="HX221" s="5"/>
      <c r="HY221" s="5"/>
      <c r="HZ221" s="5"/>
      <c r="IA221" s="5"/>
      <c r="IB221" s="5"/>
    </row>
    <row r="222" s="4" customFormat="1" ht="15" customHeight="1" spans="1:236">
      <c r="A222" s="21" t="s">
        <v>481</v>
      </c>
      <c r="B222" s="21" t="s">
        <v>525</v>
      </c>
      <c r="C222" s="21" t="s">
        <v>538</v>
      </c>
      <c r="D222" s="21" t="s">
        <v>539</v>
      </c>
      <c r="E222" s="21" t="s">
        <v>540</v>
      </c>
      <c r="F222" s="21" t="s">
        <v>486</v>
      </c>
      <c r="G222" s="21">
        <v>202602</v>
      </c>
      <c r="H222" s="21">
        <v>1272.66</v>
      </c>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5"/>
      <c r="HB222" s="5"/>
      <c r="HC222" s="5"/>
      <c r="HD222" s="5"/>
      <c r="HE222" s="5"/>
      <c r="HF222" s="5"/>
      <c r="HG222" s="5"/>
      <c r="HH222" s="5"/>
      <c r="HI222" s="5"/>
      <c r="HJ222" s="5"/>
      <c r="HK222" s="5"/>
      <c r="HL222" s="5"/>
      <c r="HM222" s="5"/>
      <c r="HN222" s="5"/>
      <c r="HO222" s="5"/>
      <c r="HP222" s="5"/>
      <c r="HQ222" s="5"/>
      <c r="HR222" s="5"/>
      <c r="HS222" s="5"/>
      <c r="HT222" s="5"/>
      <c r="HU222" s="5"/>
      <c r="HV222" s="5"/>
      <c r="HW222" s="5"/>
      <c r="HX222" s="5"/>
      <c r="HY222" s="5"/>
      <c r="HZ222" s="5"/>
      <c r="IA222" s="5"/>
      <c r="IB222" s="5"/>
    </row>
    <row r="223" s="4" customFormat="1" ht="15" customHeight="1" spans="1:236">
      <c r="A223" s="21" t="s">
        <v>481</v>
      </c>
      <c r="B223" s="21" t="s">
        <v>541</v>
      </c>
      <c r="C223" s="21" t="s">
        <v>542</v>
      </c>
      <c r="D223" s="21" t="s">
        <v>543</v>
      </c>
      <c r="E223" s="21" t="s">
        <v>544</v>
      </c>
      <c r="F223" s="21" t="s">
        <v>486</v>
      </c>
      <c r="G223" s="21">
        <v>202602</v>
      </c>
      <c r="H223" s="21">
        <v>1292.47</v>
      </c>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5"/>
      <c r="HB223" s="5"/>
      <c r="HC223" s="5"/>
      <c r="HD223" s="5"/>
      <c r="HE223" s="5"/>
      <c r="HF223" s="5"/>
      <c r="HG223" s="5"/>
      <c r="HH223" s="5"/>
      <c r="HI223" s="5"/>
      <c r="HJ223" s="5"/>
      <c r="HK223" s="5"/>
      <c r="HL223" s="5"/>
      <c r="HM223" s="5"/>
      <c r="HN223" s="5"/>
      <c r="HO223" s="5"/>
      <c r="HP223" s="5"/>
      <c r="HQ223" s="5"/>
      <c r="HR223" s="5"/>
      <c r="HS223" s="5"/>
      <c r="HT223" s="5"/>
      <c r="HU223" s="5"/>
      <c r="HV223" s="5"/>
      <c r="HW223" s="5"/>
      <c r="HX223" s="5"/>
      <c r="HY223" s="5"/>
      <c r="HZ223" s="5"/>
      <c r="IA223" s="5"/>
      <c r="IB223" s="5"/>
    </row>
    <row r="224" s="4" customFormat="1" ht="15" customHeight="1" spans="1:236">
      <c r="A224" s="21" t="s">
        <v>481</v>
      </c>
      <c r="B224" s="21" t="s">
        <v>502</v>
      </c>
      <c r="C224" s="21" t="s">
        <v>502</v>
      </c>
      <c r="D224" s="21" t="s">
        <v>545</v>
      </c>
      <c r="E224" s="21" t="s">
        <v>500</v>
      </c>
      <c r="F224" s="21" t="s">
        <v>486</v>
      </c>
      <c r="G224" s="21">
        <v>202602</v>
      </c>
      <c r="H224" s="21">
        <v>1282.57</v>
      </c>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c r="GF224" s="1"/>
      <c r="GG224" s="1"/>
      <c r="GH224" s="1"/>
      <c r="GI224" s="1"/>
      <c r="GJ224" s="1"/>
      <c r="GK224" s="1"/>
      <c r="GL224" s="1"/>
      <c r="GM224" s="1"/>
      <c r="GN224" s="1"/>
      <c r="GO224" s="1"/>
      <c r="GP224" s="1"/>
      <c r="GQ224" s="1"/>
      <c r="GR224" s="1"/>
      <c r="GS224" s="1"/>
      <c r="GT224" s="1"/>
      <c r="GU224" s="1"/>
      <c r="GV224" s="1"/>
      <c r="GW224" s="1"/>
      <c r="GX224" s="1"/>
      <c r="GY224" s="1"/>
      <c r="GZ224" s="1"/>
      <c r="HA224" s="5"/>
      <c r="HB224" s="5"/>
      <c r="HC224" s="5"/>
      <c r="HD224" s="5"/>
      <c r="HE224" s="5"/>
      <c r="HF224" s="5"/>
      <c r="HG224" s="5"/>
      <c r="HH224" s="5"/>
      <c r="HI224" s="5"/>
      <c r="HJ224" s="5"/>
      <c r="HK224" s="5"/>
      <c r="HL224" s="5"/>
      <c r="HM224" s="5"/>
      <c r="HN224" s="5"/>
      <c r="HO224" s="5"/>
      <c r="HP224" s="5"/>
      <c r="HQ224" s="5"/>
      <c r="HR224" s="5"/>
      <c r="HS224" s="5"/>
      <c r="HT224" s="5"/>
      <c r="HU224" s="5"/>
      <c r="HV224" s="5"/>
      <c r="HW224" s="5"/>
      <c r="HX224" s="5"/>
      <c r="HY224" s="5"/>
      <c r="HZ224" s="5"/>
      <c r="IA224" s="5"/>
      <c r="IB224" s="5"/>
    </row>
    <row r="225" s="4" customFormat="1" ht="15" customHeight="1" spans="1:236">
      <c r="A225" s="21" t="s">
        <v>481</v>
      </c>
      <c r="B225" s="21" t="s">
        <v>502</v>
      </c>
      <c r="C225" s="21" t="s">
        <v>492</v>
      </c>
      <c r="D225" s="21" t="s">
        <v>546</v>
      </c>
      <c r="E225" s="21" t="s">
        <v>547</v>
      </c>
      <c r="F225" s="21" t="s">
        <v>486</v>
      </c>
      <c r="G225" s="21">
        <v>202602</v>
      </c>
      <c r="H225" s="21">
        <v>836.89</v>
      </c>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c r="GF225" s="1"/>
      <c r="GG225" s="1"/>
      <c r="GH225" s="1"/>
      <c r="GI225" s="1"/>
      <c r="GJ225" s="1"/>
      <c r="GK225" s="1"/>
      <c r="GL225" s="1"/>
      <c r="GM225" s="1"/>
      <c r="GN225" s="1"/>
      <c r="GO225" s="1"/>
      <c r="GP225" s="1"/>
      <c r="GQ225" s="1"/>
      <c r="GR225" s="1"/>
      <c r="GS225" s="1"/>
      <c r="GT225" s="1"/>
      <c r="GU225" s="1"/>
      <c r="GV225" s="1"/>
      <c r="GW225" s="1"/>
      <c r="GX225" s="1"/>
      <c r="GY225" s="1"/>
      <c r="GZ225" s="1"/>
      <c r="HA225" s="5"/>
      <c r="HB225" s="5"/>
      <c r="HC225" s="5"/>
      <c r="HD225" s="5"/>
      <c r="HE225" s="5"/>
      <c r="HF225" s="5"/>
      <c r="HG225" s="5"/>
      <c r="HH225" s="5"/>
      <c r="HI225" s="5"/>
      <c r="HJ225" s="5"/>
      <c r="HK225" s="5"/>
      <c r="HL225" s="5"/>
      <c r="HM225" s="5"/>
      <c r="HN225" s="5"/>
      <c r="HO225" s="5"/>
      <c r="HP225" s="5"/>
      <c r="HQ225" s="5"/>
      <c r="HR225" s="5"/>
      <c r="HS225" s="5"/>
      <c r="HT225" s="5"/>
      <c r="HU225" s="5"/>
      <c r="HV225" s="5"/>
      <c r="HW225" s="5"/>
      <c r="HX225" s="5"/>
      <c r="HY225" s="5"/>
      <c r="HZ225" s="5"/>
      <c r="IA225" s="5"/>
      <c r="IB225" s="5"/>
    </row>
    <row r="226" s="4" customFormat="1" ht="15" customHeight="1" spans="1:236">
      <c r="A226" s="21" t="s">
        <v>481</v>
      </c>
      <c r="B226" s="21" t="s">
        <v>502</v>
      </c>
      <c r="C226" s="21" t="s">
        <v>548</v>
      </c>
      <c r="D226" s="21" t="s">
        <v>549</v>
      </c>
      <c r="E226" s="21" t="s">
        <v>550</v>
      </c>
      <c r="F226" s="21" t="s">
        <v>486</v>
      </c>
      <c r="G226" s="21">
        <v>202602</v>
      </c>
      <c r="H226" s="21">
        <v>1282.57</v>
      </c>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c r="GF226" s="1"/>
      <c r="GG226" s="1"/>
      <c r="GH226" s="1"/>
      <c r="GI226" s="1"/>
      <c r="GJ226" s="1"/>
      <c r="GK226" s="1"/>
      <c r="GL226" s="1"/>
      <c r="GM226" s="1"/>
      <c r="GN226" s="1"/>
      <c r="GO226" s="1"/>
      <c r="GP226" s="1"/>
      <c r="GQ226" s="1"/>
      <c r="GR226" s="1"/>
      <c r="GS226" s="5"/>
      <c r="GT226" s="5"/>
      <c r="GU226" s="5"/>
      <c r="GV226" s="5"/>
      <c r="GW226" s="5"/>
      <c r="GX226" s="5"/>
      <c r="GY226" s="5"/>
      <c r="GZ226" s="5"/>
      <c r="HA226" s="5"/>
      <c r="HB226" s="5"/>
      <c r="HC226" s="5"/>
      <c r="HD226" s="5"/>
      <c r="HE226" s="5"/>
      <c r="HF226" s="5"/>
      <c r="HG226" s="5"/>
      <c r="HH226" s="5"/>
      <c r="HI226" s="5"/>
      <c r="HJ226" s="5"/>
      <c r="HK226" s="5"/>
      <c r="HL226" s="5"/>
      <c r="HM226" s="5"/>
      <c r="HN226" s="5"/>
      <c r="HO226" s="5"/>
      <c r="HP226" s="5"/>
      <c r="HQ226" s="5"/>
      <c r="HR226" s="5"/>
      <c r="HS226" s="5"/>
      <c r="HT226" s="5"/>
      <c r="HU226" s="5"/>
      <c r="HV226" s="5"/>
      <c r="HW226" s="5"/>
      <c r="HX226" s="5"/>
      <c r="HY226" s="5"/>
      <c r="HZ226" s="5"/>
      <c r="IA226" s="5"/>
      <c r="IB226" s="5"/>
    </row>
    <row r="227" s="4" customFormat="1" ht="15" customHeight="1" spans="1:236">
      <c r="A227" s="21" t="s">
        <v>481</v>
      </c>
      <c r="B227" s="21" t="s">
        <v>551</v>
      </c>
      <c r="C227" s="21" t="s">
        <v>552</v>
      </c>
      <c r="D227" s="21" t="s">
        <v>553</v>
      </c>
      <c r="E227" s="21" t="s">
        <v>554</v>
      </c>
      <c r="F227" s="21" t="s">
        <v>486</v>
      </c>
      <c r="G227" s="21">
        <v>202602</v>
      </c>
      <c r="H227" s="21">
        <v>1282.57</v>
      </c>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5"/>
      <c r="GT227" s="5"/>
      <c r="GU227" s="5"/>
      <c r="GV227" s="5"/>
      <c r="GW227" s="5"/>
      <c r="GX227" s="5"/>
      <c r="GY227" s="5"/>
      <c r="GZ227" s="5"/>
      <c r="HA227" s="5"/>
      <c r="HB227" s="5"/>
      <c r="HC227" s="5"/>
      <c r="HD227" s="5"/>
      <c r="HE227" s="5"/>
      <c r="HF227" s="5"/>
      <c r="HG227" s="5"/>
      <c r="HH227" s="5"/>
      <c r="HI227" s="5"/>
      <c r="HJ227" s="5"/>
      <c r="HK227" s="5"/>
      <c r="HL227" s="5"/>
      <c r="HM227" s="5"/>
      <c r="HN227" s="5"/>
      <c r="HO227" s="5"/>
      <c r="HP227" s="5"/>
      <c r="HQ227" s="5"/>
      <c r="HR227" s="5"/>
      <c r="HS227" s="5"/>
      <c r="HT227" s="5"/>
      <c r="HU227" s="5"/>
      <c r="HV227" s="5"/>
      <c r="HW227" s="5"/>
      <c r="HX227" s="5"/>
      <c r="HY227" s="5"/>
      <c r="HZ227" s="5"/>
      <c r="IA227" s="5"/>
      <c r="IB227" s="5"/>
    </row>
    <row r="228" s="4" customFormat="1" ht="15" customHeight="1" spans="1:236">
      <c r="A228" s="21" t="s">
        <v>481</v>
      </c>
      <c r="B228" s="21" t="s">
        <v>555</v>
      </c>
      <c r="C228" s="21" t="s">
        <v>483</v>
      </c>
      <c r="D228" s="21" t="s">
        <v>556</v>
      </c>
      <c r="E228" s="21" t="s">
        <v>557</v>
      </c>
      <c r="F228" s="21" t="s">
        <v>486</v>
      </c>
      <c r="G228" s="21">
        <v>202602</v>
      </c>
      <c r="H228" s="21">
        <v>1285.04</v>
      </c>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c r="GF228" s="1"/>
      <c r="GG228" s="1"/>
      <c r="GH228" s="1"/>
      <c r="GI228" s="1"/>
      <c r="GJ228" s="1"/>
      <c r="GK228" s="1"/>
      <c r="GL228" s="1"/>
      <c r="GM228" s="1"/>
      <c r="GN228" s="1"/>
      <c r="GO228" s="1"/>
      <c r="GP228" s="1"/>
      <c r="GQ228" s="1"/>
      <c r="GR228" s="1"/>
      <c r="GS228" s="1"/>
      <c r="GT228" s="1"/>
      <c r="GU228" s="1"/>
      <c r="GV228" s="1"/>
      <c r="GW228" s="1"/>
      <c r="GX228" s="1"/>
      <c r="GY228" s="1"/>
      <c r="GZ228" s="1"/>
      <c r="HA228" s="5"/>
      <c r="HB228" s="5"/>
      <c r="HC228" s="5"/>
      <c r="HD228" s="5"/>
      <c r="HE228" s="5"/>
      <c r="HF228" s="5"/>
      <c r="HG228" s="5"/>
      <c r="HH228" s="5"/>
      <c r="HI228" s="5"/>
      <c r="HJ228" s="5"/>
      <c r="HK228" s="5"/>
      <c r="HL228" s="5"/>
      <c r="HM228" s="5"/>
      <c r="HN228" s="5"/>
      <c r="HO228" s="5"/>
      <c r="HP228" s="5"/>
      <c r="HQ228" s="5"/>
      <c r="HR228" s="5"/>
      <c r="HS228" s="5"/>
      <c r="HT228" s="5"/>
      <c r="HU228" s="5"/>
      <c r="HV228" s="5"/>
      <c r="HW228" s="5"/>
      <c r="HX228" s="5"/>
      <c r="HY228" s="5"/>
      <c r="HZ228" s="5"/>
      <c r="IA228" s="5"/>
      <c r="IB228" s="5"/>
    </row>
    <row r="229" s="4" customFormat="1" ht="15" customHeight="1" spans="1:236">
      <c r="A229" s="21" t="s">
        <v>481</v>
      </c>
      <c r="B229" s="21" t="s">
        <v>558</v>
      </c>
      <c r="C229" s="21" t="s">
        <v>559</v>
      </c>
      <c r="D229" s="21" t="s">
        <v>560</v>
      </c>
      <c r="E229" s="21" t="s">
        <v>490</v>
      </c>
      <c r="F229" s="21" t="s">
        <v>486</v>
      </c>
      <c r="G229" s="21">
        <v>202602</v>
      </c>
      <c r="H229" s="21">
        <v>1298.41</v>
      </c>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5"/>
      <c r="HB229" s="5"/>
      <c r="HC229" s="5"/>
      <c r="HD229" s="5"/>
      <c r="HE229" s="5"/>
      <c r="HF229" s="5"/>
      <c r="HG229" s="5"/>
      <c r="HH229" s="5"/>
      <c r="HI229" s="5"/>
      <c r="HJ229" s="5"/>
      <c r="HK229" s="5"/>
      <c r="HL229" s="5"/>
      <c r="HM229" s="5"/>
      <c r="HN229" s="5"/>
      <c r="HO229" s="5"/>
      <c r="HP229" s="5"/>
      <c r="HQ229" s="5"/>
      <c r="HR229" s="5"/>
      <c r="HS229" s="5"/>
      <c r="HT229" s="5"/>
      <c r="HU229" s="5"/>
      <c r="HV229" s="5"/>
      <c r="HW229" s="5"/>
      <c r="HX229" s="5"/>
      <c r="HY229" s="5"/>
      <c r="HZ229" s="5"/>
      <c r="IA229" s="5"/>
      <c r="IB229" s="5"/>
    </row>
    <row r="230" s="4" customFormat="1" ht="15" customHeight="1" spans="1:236">
      <c r="A230" s="21" t="s">
        <v>481</v>
      </c>
      <c r="B230" s="21" t="s">
        <v>483</v>
      </c>
      <c r="C230" s="21" t="s">
        <v>513</v>
      </c>
      <c r="D230" s="21" t="s">
        <v>561</v>
      </c>
      <c r="E230" s="21" t="s">
        <v>562</v>
      </c>
      <c r="F230" s="21" t="s">
        <v>486</v>
      </c>
      <c r="G230" s="21">
        <v>202602</v>
      </c>
      <c r="H230" s="21">
        <v>1298.94</v>
      </c>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c r="GF230" s="1"/>
      <c r="GG230" s="1"/>
      <c r="GH230" s="1"/>
      <c r="GI230" s="1"/>
      <c r="GJ230" s="1"/>
      <c r="GK230" s="1"/>
      <c r="GL230" s="1"/>
      <c r="GM230" s="1"/>
      <c r="GN230" s="1"/>
      <c r="GO230" s="1"/>
      <c r="GP230" s="1"/>
      <c r="GQ230" s="1"/>
      <c r="GR230" s="1"/>
      <c r="GS230" s="1"/>
      <c r="GT230" s="1"/>
      <c r="GU230" s="1"/>
      <c r="GV230" s="1"/>
      <c r="GW230" s="1"/>
      <c r="GX230" s="1"/>
      <c r="GY230" s="1"/>
      <c r="GZ230" s="1"/>
      <c r="HA230" s="5"/>
      <c r="HB230" s="5"/>
      <c r="HC230" s="5"/>
      <c r="HD230" s="5"/>
      <c r="HE230" s="5"/>
      <c r="HF230" s="5"/>
      <c r="HG230" s="5"/>
      <c r="HH230" s="5"/>
      <c r="HI230" s="5"/>
      <c r="HJ230" s="5"/>
      <c r="HK230" s="5"/>
      <c r="HL230" s="5"/>
      <c r="HM230" s="5"/>
      <c r="HN230" s="5"/>
      <c r="HO230" s="5"/>
      <c r="HP230" s="5"/>
      <c r="HQ230" s="5"/>
      <c r="HR230" s="5"/>
      <c r="HS230" s="5"/>
      <c r="HT230" s="5"/>
      <c r="HU230" s="5"/>
      <c r="HV230" s="5"/>
      <c r="HW230" s="5"/>
      <c r="HX230" s="5"/>
      <c r="HY230" s="5"/>
      <c r="HZ230" s="5"/>
      <c r="IA230" s="5"/>
      <c r="IB230" s="5"/>
    </row>
    <row r="231" s="4" customFormat="1" ht="15" customHeight="1" spans="1:236">
      <c r="A231" s="21" t="s">
        <v>481</v>
      </c>
      <c r="B231" s="21" t="s">
        <v>483</v>
      </c>
      <c r="C231" s="21" t="s">
        <v>524</v>
      </c>
      <c r="D231" s="21" t="s">
        <v>563</v>
      </c>
      <c r="E231" s="21" t="s">
        <v>441</v>
      </c>
      <c r="F231" s="21" t="s">
        <v>486</v>
      </c>
      <c r="G231" s="21">
        <v>202602</v>
      </c>
      <c r="H231" s="21">
        <v>1947.62</v>
      </c>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5"/>
      <c r="HB231" s="5"/>
      <c r="HC231" s="5"/>
      <c r="HD231" s="5"/>
      <c r="HE231" s="5"/>
      <c r="HF231" s="5"/>
      <c r="HG231" s="5"/>
      <c r="HH231" s="5"/>
      <c r="HI231" s="5"/>
      <c r="HJ231" s="5"/>
      <c r="HK231" s="5"/>
      <c r="HL231" s="5"/>
      <c r="HM231" s="5"/>
      <c r="HN231" s="5"/>
      <c r="HO231" s="5"/>
      <c r="HP231" s="5"/>
      <c r="HQ231" s="5"/>
      <c r="HR231" s="5"/>
      <c r="HS231" s="5"/>
      <c r="HT231" s="5"/>
      <c r="HU231" s="5"/>
      <c r="HV231" s="5"/>
      <c r="HW231" s="5"/>
      <c r="HX231" s="5"/>
      <c r="HY231" s="5"/>
      <c r="HZ231" s="5"/>
      <c r="IA231" s="5"/>
      <c r="IB231" s="5"/>
    </row>
    <row r="232" s="4" customFormat="1" ht="15" customHeight="1" spans="1:236">
      <c r="A232" s="21" t="s">
        <v>481</v>
      </c>
      <c r="B232" s="21" t="s">
        <v>483</v>
      </c>
      <c r="C232" s="21" t="s">
        <v>518</v>
      </c>
      <c r="D232" s="21" t="s">
        <v>564</v>
      </c>
      <c r="E232" s="21" t="s">
        <v>565</v>
      </c>
      <c r="F232" s="21" t="s">
        <v>486</v>
      </c>
      <c r="G232" s="21">
        <v>202602</v>
      </c>
      <c r="H232" s="21">
        <v>1623.02</v>
      </c>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c r="GF232" s="1"/>
      <c r="GG232" s="1"/>
      <c r="GH232" s="1"/>
      <c r="GI232" s="1"/>
      <c r="GJ232" s="1"/>
      <c r="GK232" s="1"/>
      <c r="GL232" s="1"/>
      <c r="GM232" s="1"/>
      <c r="GN232" s="1"/>
      <c r="GO232" s="1"/>
      <c r="GP232" s="1"/>
      <c r="GQ232" s="1"/>
      <c r="GR232" s="1"/>
      <c r="GS232" s="1"/>
      <c r="GT232" s="1"/>
      <c r="GU232" s="1"/>
      <c r="GV232" s="1"/>
      <c r="GW232" s="1"/>
      <c r="GX232" s="1"/>
      <c r="GY232" s="1"/>
      <c r="GZ232" s="1"/>
      <c r="HA232" s="5"/>
      <c r="HB232" s="5"/>
      <c r="HC232" s="5"/>
      <c r="HD232" s="5"/>
      <c r="HE232" s="5"/>
      <c r="HF232" s="5"/>
      <c r="HG232" s="5"/>
      <c r="HH232" s="5"/>
      <c r="HI232" s="5"/>
      <c r="HJ232" s="5"/>
      <c r="HK232" s="5"/>
      <c r="HL232" s="5"/>
      <c r="HM232" s="5"/>
      <c r="HN232" s="5"/>
      <c r="HO232" s="5"/>
      <c r="HP232" s="5"/>
      <c r="HQ232" s="5"/>
      <c r="HR232" s="5"/>
      <c r="HS232" s="5"/>
      <c r="HT232" s="5"/>
      <c r="HU232" s="5"/>
      <c r="HV232" s="5"/>
      <c r="HW232" s="5"/>
      <c r="HX232" s="5"/>
      <c r="HY232" s="5"/>
      <c r="HZ232" s="5"/>
      <c r="IA232" s="5"/>
      <c r="IB232" s="5"/>
    </row>
    <row r="233" s="4" customFormat="1" ht="15" customHeight="1" spans="1:236">
      <c r="A233" s="21" t="s">
        <v>481</v>
      </c>
      <c r="B233" s="21" t="s">
        <v>483</v>
      </c>
      <c r="C233" s="21" t="s">
        <v>492</v>
      </c>
      <c r="D233" s="21" t="s">
        <v>566</v>
      </c>
      <c r="E233" s="21" t="s">
        <v>567</v>
      </c>
      <c r="F233" s="21" t="s">
        <v>486</v>
      </c>
      <c r="G233" s="21">
        <v>202602</v>
      </c>
      <c r="H233" s="21">
        <v>1298.41</v>
      </c>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c r="GF233" s="1"/>
      <c r="GG233" s="1"/>
      <c r="GH233" s="1"/>
      <c r="GI233" s="1"/>
      <c r="GJ233" s="1"/>
      <c r="GK233" s="1"/>
      <c r="GL233" s="1"/>
      <c r="GM233" s="1"/>
      <c r="GN233" s="1"/>
      <c r="GO233" s="1"/>
      <c r="GP233" s="1"/>
      <c r="GQ233" s="1"/>
      <c r="GR233" s="1"/>
      <c r="GS233" s="1"/>
      <c r="GT233" s="1"/>
      <c r="GU233" s="1"/>
      <c r="GV233" s="1"/>
      <c r="GW233" s="1"/>
      <c r="GX233" s="1"/>
      <c r="GY233" s="1"/>
      <c r="GZ233" s="1"/>
      <c r="HA233" s="5"/>
      <c r="HB233" s="5"/>
      <c r="HC233" s="5"/>
      <c r="HD233" s="5"/>
      <c r="HE233" s="5"/>
      <c r="HF233" s="5"/>
      <c r="HG233" s="5"/>
      <c r="HH233" s="5"/>
      <c r="HI233" s="5"/>
      <c r="HJ233" s="5"/>
      <c r="HK233" s="5"/>
      <c r="HL233" s="5"/>
      <c r="HM233" s="5"/>
      <c r="HN233" s="5"/>
      <c r="HO233" s="5"/>
      <c r="HP233" s="5"/>
      <c r="HQ233" s="5"/>
      <c r="HR233" s="5"/>
      <c r="HS233" s="5"/>
      <c r="HT233" s="5"/>
      <c r="HU233" s="5"/>
      <c r="HV233" s="5"/>
      <c r="HW233" s="5"/>
      <c r="HX233" s="5"/>
      <c r="HY233" s="5"/>
      <c r="HZ233" s="5"/>
      <c r="IA233" s="5"/>
      <c r="IB233" s="5"/>
    </row>
    <row r="234" s="4" customFormat="1" ht="15" customHeight="1" spans="1:236">
      <c r="A234" s="21" t="s">
        <v>481</v>
      </c>
      <c r="B234" s="21" t="s">
        <v>483</v>
      </c>
      <c r="C234" s="21" t="s">
        <v>532</v>
      </c>
      <c r="D234" s="21" t="s">
        <v>568</v>
      </c>
      <c r="E234" s="21" t="s">
        <v>569</v>
      </c>
      <c r="F234" s="21" t="s">
        <v>486</v>
      </c>
      <c r="G234" s="21">
        <v>202602</v>
      </c>
      <c r="H234" s="21">
        <v>1340.11</v>
      </c>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c r="GF234" s="1"/>
      <c r="GG234" s="1"/>
      <c r="GH234" s="1"/>
      <c r="GI234" s="1"/>
      <c r="GJ234" s="1"/>
      <c r="GK234" s="1"/>
      <c r="GL234" s="1"/>
      <c r="GM234" s="1"/>
      <c r="GN234" s="1"/>
      <c r="GO234" s="1"/>
      <c r="GP234" s="1"/>
      <c r="GQ234" s="1"/>
      <c r="GR234" s="1"/>
      <c r="GS234" s="5"/>
      <c r="GT234" s="5"/>
      <c r="GU234" s="5"/>
      <c r="GV234" s="5"/>
      <c r="GW234" s="5"/>
      <c r="GX234" s="5"/>
      <c r="GY234" s="5"/>
      <c r="GZ234" s="5"/>
      <c r="HA234" s="5"/>
      <c r="HB234" s="5"/>
      <c r="HC234" s="5"/>
      <c r="HD234" s="5"/>
      <c r="HE234" s="5"/>
      <c r="HF234" s="5"/>
      <c r="HG234" s="5"/>
      <c r="HH234" s="5"/>
      <c r="HI234" s="5"/>
      <c r="HJ234" s="5"/>
      <c r="HK234" s="5"/>
      <c r="HL234" s="5"/>
      <c r="HM234" s="5"/>
      <c r="HN234" s="5"/>
      <c r="HO234" s="5"/>
      <c r="HP234" s="5"/>
      <c r="HQ234" s="5"/>
      <c r="HR234" s="5"/>
      <c r="HS234" s="5"/>
      <c r="HT234" s="5"/>
      <c r="HU234" s="5"/>
      <c r="HV234" s="5"/>
      <c r="HW234" s="5"/>
      <c r="HX234" s="5"/>
      <c r="HY234" s="5"/>
      <c r="HZ234" s="5"/>
      <c r="IA234" s="5"/>
      <c r="IB234" s="5"/>
    </row>
    <row r="235" s="4" customFormat="1" ht="15" customHeight="1" spans="1:236">
      <c r="A235" s="21" t="s">
        <v>481</v>
      </c>
      <c r="B235" s="21" t="s">
        <v>483</v>
      </c>
      <c r="C235" s="21" t="s">
        <v>532</v>
      </c>
      <c r="D235" s="21" t="s">
        <v>570</v>
      </c>
      <c r="E235" s="21" t="s">
        <v>571</v>
      </c>
      <c r="F235" s="21" t="s">
        <v>486</v>
      </c>
      <c r="G235" s="21">
        <v>202602</v>
      </c>
      <c r="H235" s="21">
        <v>1298.41</v>
      </c>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c r="GF235" s="1"/>
      <c r="GG235" s="1"/>
      <c r="GH235" s="1"/>
      <c r="GI235" s="1"/>
      <c r="GJ235" s="1"/>
      <c r="GK235" s="1"/>
      <c r="GL235" s="1"/>
      <c r="GM235" s="1"/>
      <c r="GN235" s="1"/>
      <c r="GO235" s="1"/>
      <c r="GP235" s="1"/>
      <c r="GQ235" s="1"/>
      <c r="GR235" s="1"/>
      <c r="GS235" s="5"/>
      <c r="GT235" s="5"/>
      <c r="GU235" s="5"/>
      <c r="GV235" s="5"/>
      <c r="GW235" s="5"/>
      <c r="GX235" s="5"/>
      <c r="GY235" s="5"/>
      <c r="GZ235" s="5"/>
      <c r="HA235" s="5"/>
      <c r="HB235" s="5"/>
      <c r="HC235" s="5"/>
      <c r="HD235" s="5"/>
      <c r="HE235" s="5"/>
      <c r="HF235" s="5"/>
      <c r="HG235" s="5"/>
      <c r="HH235" s="5"/>
      <c r="HI235" s="5"/>
      <c r="HJ235" s="5"/>
      <c r="HK235" s="5"/>
      <c r="HL235" s="5"/>
      <c r="HM235" s="5"/>
      <c r="HN235" s="5"/>
      <c r="HO235" s="5"/>
      <c r="HP235" s="5"/>
      <c r="HQ235" s="5"/>
      <c r="HR235" s="5"/>
      <c r="HS235" s="5"/>
      <c r="HT235" s="5"/>
      <c r="HU235" s="5"/>
      <c r="HV235" s="5"/>
      <c r="HW235" s="5"/>
      <c r="HX235" s="5"/>
      <c r="HY235" s="5"/>
      <c r="HZ235" s="5"/>
      <c r="IA235" s="5"/>
      <c r="IB235" s="5"/>
    </row>
    <row r="236" s="4" customFormat="1" ht="15" customHeight="1" spans="1:236">
      <c r="A236" s="21" t="s">
        <v>481</v>
      </c>
      <c r="B236" s="21" t="s">
        <v>483</v>
      </c>
      <c r="C236" s="21" t="s">
        <v>572</v>
      </c>
      <c r="D236" s="21" t="s">
        <v>573</v>
      </c>
      <c r="E236" s="21" t="s">
        <v>574</v>
      </c>
      <c r="F236" s="21" t="s">
        <v>486</v>
      </c>
      <c r="G236" s="21">
        <v>202602</v>
      </c>
      <c r="H236" s="21">
        <v>1470.68</v>
      </c>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5"/>
      <c r="HB236" s="5"/>
      <c r="HC236" s="5"/>
      <c r="HD236" s="5"/>
      <c r="HE236" s="5"/>
      <c r="HF236" s="5"/>
      <c r="HG236" s="5"/>
      <c r="HH236" s="5"/>
      <c r="HI236" s="5"/>
      <c r="HJ236" s="5"/>
      <c r="HK236" s="5"/>
      <c r="HL236" s="5"/>
      <c r="HM236" s="5"/>
      <c r="HN236" s="5"/>
      <c r="HO236" s="5"/>
      <c r="HP236" s="5"/>
      <c r="HQ236" s="5"/>
      <c r="HR236" s="5"/>
      <c r="HS236" s="5"/>
      <c r="HT236" s="5"/>
      <c r="HU236" s="5"/>
      <c r="HV236" s="5"/>
      <c r="HW236" s="5"/>
      <c r="HX236" s="5"/>
      <c r="HY236" s="5"/>
      <c r="HZ236" s="5"/>
      <c r="IA236" s="5"/>
      <c r="IB236" s="5"/>
    </row>
    <row r="237" s="4" customFormat="1" ht="15" customHeight="1" spans="1:236">
      <c r="A237" s="21" t="s">
        <v>481</v>
      </c>
      <c r="B237" s="21" t="s">
        <v>483</v>
      </c>
      <c r="C237" s="21" t="s">
        <v>572</v>
      </c>
      <c r="D237" s="21" t="s">
        <v>575</v>
      </c>
      <c r="E237" s="21" t="s">
        <v>576</v>
      </c>
      <c r="F237" s="21" t="s">
        <v>486</v>
      </c>
      <c r="G237" s="21">
        <v>202602</v>
      </c>
      <c r="H237" s="21">
        <v>1298.41</v>
      </c>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5"/>
      <c r="HB237" s="5"/>
      <c r="HC237" s="5"/>
      <c r="HD237" s="5"/>
      <c r="HE237" s="5"/>
      <c r="HF237" s="5"/>
      <c r="HG237" s="5"/>
      <c r="HH237" s="5"/>
      <c r="HI237" s="5"/>
      <c r="HJ237" s="5"/>
      <c r="HK237" s="5"/>
      <c r="HL237" s="5"/>
      <c r="HM237" s="5"/>
      <c r="HN237" s="5"/>
      <c r="HO237" s="5"/>
      <c r="HP237" s="5"/>
      <c r="HQ237" s="5"/>
      <c r="HR237" s="5"/>
      <c r="HS237" s="5"/>
      <c r="HT237" s="5"/>
      <c r="HU237" s="5"/>
      <c r="HV237" s="5"/>
      <c r="HW237" s="5"/>
      <c r="HX237" s="5"/>
      <c r="HY237" s="5"/>
      <c r="HZ237" s="5"/>
      <c r="IA237" s="5"/>
      <c r="IB237" s="5"/>
    </row>
    <row r="238" s="4" customFormat="1" ht="15" customHeight="1" spans="1:236">
      <c r="A238" s="21" t="s">
        <v>481</v>
      </c>
      <c r="B238" s="21" t="s">
        <v>559</v>
      </c>
      <c r="C238" s="21" t="s">
        <v>577</v>
      </c>
      <c r="D238" s="21" t="s">
        <v>578</v>
      </c>
      <c r="E238" s="21" t="s">
        <v>579</v>
      </c>
      <c r="F238" s="21" t="s">
        <v>486</v>
      </c>
      <c r="G238" s="21">
        <v>202602</v>
      </c>
      <c r="H238" s="21">
        <v>1272.66</v>
      </c>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c r="GF238" s="1"/>
      <c r="GG238" s="1"/>
      <c r="GH238" s="1"/>
      <c r="GI238" s="1"/>
      <c r="GJ238" s="1"/>
      <c r="GK238" s="1"/>
      <c r="GL238" s="1"/>
      <c r="GM238" s="1"/>
      <c r="GN238" s="1"/>
      <c r="GO238" s="1"/>
      <c r="GP238" s="1"/>
      <c r="GQ238" s="1"/>
      <c r="GR238" s="1"/>
      <c r="GS238" s="5"/>
      <c r="GT238" s="5"/>
      <c r="GU238" s="5"/>
      <c r="GV238" s="5"/>
      <c r="GW238" s="5"/>
      <c r="GX238" s="5"/>
      <c r="GY238" s="5"/>
      <c r="GZ238" s="5"/>
      <c r="HA238" s="5"/>
      <c r="HB238" s="5"/>
      <c r="HC238" s="5"/>
      <c r="HD238" s="5"/>
      <c r="HE238" s="5"/>
      <c r="HF238" s="5"/>
      <c r="HG238" s="5"/>
      <c r="HH238" s="5"/>
      <c r="HI238" s="5"/>
      <c r="HJ238" s="5"/>
      <c r="HK238" s="5"/>
      <c r="HL238" s="5"/>
      <c r="HM238" s="5"/>
      <c r="HN238" s="5"/>
      <c r="HO238" s="5"/>
      <c r="HP238" s="5"/>
      <c r="HQ238" s="5"/>
      <c r="HR238" s="5"/>
      <c r="HS238" s="5"/>
      <c r="HT238" s="5"/>
      <c r="HU238" s="5"/>
      <c r="HV238" s="5"/>
      <c r="HW238" s="5"/>
      <c r="HX238" s="5"/>
      <c r="HY238" s="5"/>
      <c r="HZ238" s="5"/>
      <c r="IA238" s="5"/>
      <c r="IB238" s="5"/>
    </row>
    <row r="239" s="4" customFormat="1" ht="15" customHeight="1" spans="1:236">
      <c r="A239" s="21" t="s">
        <v>481</v>
      </c>
      <c r="B239" s="21" t="s">
        <v>518</v>
      </c>
      <c r="C239" s="21" t="s">
        <v>492</v>
      </c>
      <c r="D239" s="21" t="s">
        <v>580</v>
      </c>
      <c r="E239" s="21" t="s">
        <v>581</v>
      </c>
      <c r="F239" s="21" t="s">
        <v>486</v>
      </c>
      <c r="G239" s="21">
        <v>202602</v>
      </c>
      <c r="H239" s="21">
        <v>1307.33</v>
      </c>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c r="GF239" s="1"/>
      <c r="GG239" s="1"/>
      <c r="GH239" s="1"/>
      <c r="GI239" s="1"/>
      <c r="GJ239" s="1"/>
      <c r="GK239" s="1"/>
      <c r="GL239" s="1"/>
      <c r="GM239" s="1"/>
      <c r="GN239" s="1"/>
      <c r="GO239" s="1"/>
      <c r="GP239" s="1"/>
      <c r="GQ239" s="1"/>
      <c r="GR239" s="1"/>
      <c r="GS239" s="1"/>
      <c r="GT239" s="1"/>
      <c r="GU239" s="1"/>
      <c r="GV239" s="1"/>
      <c r="GW239" s="1"/>
      <c r="GX239" s="1"/>
      <c r="GY239" s="1"/>
      <c r="GZ239" s="1"/>
      <c r="HA239" s="5"/>
      <c r="HB239" s="5"/>
      <c r="HC239" s="5"/>
      <c r="HD239" s="5"/>
      <c r="HE239" s="5"/>
      <c r="HF239" s="5"/>
      <c r="HG239" s="5"/>
      <c r="HH239" s="5"/>
      <c r="HI239" s="5"/>
      <c r="HJ239" s="5"/>
      <c r="HK239" s="5"/>
      <c r="HL239" s="5"/>
      <c r="HM239" s="5"/>
      <c r="HN239" s="5"/>
      <c r="HO239" s="5"/>
      <c r="HP239" s="5"/>
      <c r="HQ239" s="5"/>
      <c r="HR239" s="5"/>
      <c r="HS239" s="5"/>
      <c r="HT239" s="5"/>
      <c r="HU239" s="5"/>
      <c r="HV239" s="5"/>
      <c r="HW239" s="5"/>
      <c r="HX239" s="5"/>
      <c r="HY239" s="5"/>
      <c r="HZ239" s="5"/>
      <c r="IA239" s="5"/>
      <c r="IB239" s="5"/>
    </row>
    <row r="240" s="4" customFormat="1" ht="15" customHeight="1" spans="1:236">
      <c r="A240" s="21" t="s">
        <v>481</v>
      </c>
      <c r="B240" s="21" t="s">
        <v>518</v>
      </c>
      <c r="C240" s="21" t="s">
        <v>582</v>
      </c>
      <c r="D240" s="21" t="s">
        <v>583</v>
      </c>
      <c r="E240" s="21" t="s">
        <v>584</v>
      </c>
      <c r="F240" s="21" t="s">
        <v>486</v>
      </c>
      <c r="G240" s="21">
        <v>202602</v>
      </c>
      <c r="H240" s="21">
        <v>1307.33</v>
      </c>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c r="GF240" s="1"/>
      <c r="GG240" s="1"/>
      <c r="GH240" s="1"/>
      <c r="GI240" s="1"/>
      <c r="GJ240" s="1"/>
      <c r="GK240" s="1"/>
      <c r="GL240" s="1"/>
      <c r="GM240" s="1"/>
      <c r="GN240" s="1"/>
      <c r="GO240" s="1"/>
      <c r="GP240" s="1"/>
      <c r="GQ240" s="1"/>
      <c r="GR240" s="1"/>
      <c r="GS240" s="1"/>
      <c r="GT240" s="1"/>
      <c r="GU240" s="1"/>
      <c r="GV240" s="1"/>
      <c r="GW240" s="1"/>
      <c r="GX240" s="1"/>
      <c r="GY240" s="1"/>
      <c r="GZ240" s="1"/>
      <c r="HA240" s="5"/>
      <c r="HB240" s="5"/>
      <c r="HC240" s="5"/>
      <c r="HD240" s="5"/>
      <c r="HE240" s="5"/>
      <c r="HF240" s="5"/>
      <c r="HG240" s="5"/>
      <c r="HH240" s="5"/>
      <c r="HI240" s="5"/>
      <c r="HJ240" s="5"/>
      <c r="HK240" s="5"/>
      <c r="HL240" s="5"/>
      <c r="HM240" s="5"/>
      <c r="HN240" s="5"/>
      <c r="HO240" s="5"/>
      <c r="HP240" s="5"/>
      <c r="HQ240" s="5"/>
      <c r="HR240" s="5"/>
      <c r="HS240" s="5"/>
      <c r="HT240" s="5"/>
      <c r="HU240" s="5"/>
      <c r="HV240" s="5"/>
      <c r="HW240" s="5"/>
      <c r="HX240" s="5"/>
      <c r="HY240" s="5"/>
      <c r="HZ240" s="5"/>
      <c r="IA240" s="5"/>
      <c r="IB240" s="5"/>
    </row>
    <row r="241" s="4" customFormat="1" ht="15" customHeight="1" spans="1:236">
      <c r="A241" s="21" t="s">
        <v>481</v>
      </c>
      <c r="B241" s="21" t="s">
        <v>518</v>
      </c>
      <c r="C241" s="21" t="s">
        <v>585</v>
      </c>
      <c r="D241" s="21" t="s">
        <v>586</v>
      </c>
      <c r="E241" s="21" t="s">
        <v>587</v>
      </c>
      <c r="F241" s="21" t="s">
        <v>486</v>
      </c>
      <c r="G241" s="21">
        <v>202602</v>
      </c>
      <c r="H241" s="21">
        <v>1307.33</v>
      </c>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5"/>
      <c r="HB241" s="5"/>
      <c r="HC241" s="5"/>
      <c r="HD241" s="5"/>
      <c r="HE241" s="5"/>
      <c r="HF241" s="5"/>
      <c r="HG241" s="5"/>
      <c r="HH241" s="5"/>
      <c r="HI241" s="5"/>
      <c r="HJ241" s="5"/>
      <c r="HK241" s="5"/>
      <c r="HL241" s="5"/>
      <c r="HM241" s="5"/>
      <c r="HN241" s="5"/>
      <c r="HO241" s="5"/>
      <c r="HP241" s="5"/>
      <c r="HQ241" s="5"/>
      <c r="HR241" s="5"/>
      <c r="HS241" s="5"/>
      <c r="HT241" s="5"/>
      <c r="HU241" s="5"/>
      <c r="HV241" s="5"/>
      <c r="HW241" s="5"/>
      <c r="HX241" s="5"/>
      <c r="HY241" s="5"/>
      <c r="HZ241" s="5"/>
      <c r="IA241" s="5"/>
      <c r="IB241" s="5"/>
    </row>
    <row r="242" s="4" customFormat="1" ht="15" customHeight="1" spans="1:236">
      <c r="A242" s="21" t="s">
        <v>481</v>
      </c>
      <c r="B242" s="21" t="s">
        <v>521</v>
      </c>
      <c r="C242" s="21" t="s">
        <v>588</v>
      </c>
      <c r="D242" s="21" t="s">
        <v>589</v>
      </c>
      <c r="E242" s="21" t="s">
        <v>590</v>
      </c>
      <c r="F242" s="21" t="s">
        <v>486</v>
      </c>
      <c r="G242" s="21">
        <v>202602</v>
      </c>
      <c r="H242" s="21">
        <v>1272.66</v>
      </c>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5"/>
      <c r="HB242" s="5"/>
      <c r="HC242" s="5"/>
      <c r="HD242" s="5"/>
      <c r="HE242" s="5"/>
      <c r="HF242" s="5"/>
      <c r="HG242" s="5"/>
      <c r="HH242" s="5"/>
      <c r="HI242" s="5"/>
      <c r="HJ242" s="5"/>
      <c r="HK242" s="5"/>
      <c r="HL242" s="5"/>
      <c r="HM242" s="5"/>
      <c r="HN242" s="5"/>
      <c r="HO242" s="5"/>
      <c r="HP242" s="5"/>
      <c r="HQ242" s="5"/>
      <c r="HR242" s="5"/>
      <c r="HS242" s="5"/>
      <c r="HT242" s="5"/>
      <c r="HU242" s="5"/>
      <c r="HV242" s="5"/>
      <c r="HW242" s="5"/>
      <c r="HX242" s="5"/>
      <c r="HY242" s="5"/>
      <c r="HZ242" s="5"/>
      <c r="IA242" s="5"/>
      <c r="IB242" s="5"/>
    </row>
    <row r="243" s="4" customFormat="1" ht="15" customHeight="1" spans="1:236">
      <c r="A243" s="21" t="s">
        <v>481</v>
      </c>
      <c r="B243" s="21" t="s">
        <v>488</v>
      </c>
      <c r="C243" s="21" t="s">
        <v>491</v>
      </c>
      <c r="D243" s="21" t="s">
        <v>591</v>
      </c>
      <c r="E243" s="21" t="s">
        <v>592</v>
      </c>
      <c r="F243" s="21" t="s">
        <v>486</v>
      </c>
      <c r="G243" s="21">
        <v>202602</v>
      </c>
      <c r="H243" s="21">
        <v>1317.23</v>
      </c>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5"/>
      <c r="HB243" s="5"/>
      <c r="HC243" s="5"/>
      <c r="HD243" s="5"/>
      <c r="HE243" s="5"/>
      <c r="HF243" s="5"/>
      <c r="HG243" s="5"/>
      <c r="HH243" s="5"/>
      <c r="HI243" s="5"/>
      <c r="HJ243" s="5"/>
      <c r="HK243" s="5"/>
      <c r="HL243" s="5"/>
      <c r="HM243" s="5"/>
      <c r="HN243" s="5"/>
      <c r="HO243" s="5"/>
      <c r="HP243" s="5"/>
      <c r="HQ243" s="5"/>
      <c r="HR243" s="5"/>
      <c r="HS243" s="5"/>
      <c r="HT243" s="5"/>
      <c r="HU243" s="5"/>
      <c r="HV243" s="5"/>
      <c r="HW243" s="5"/>
      <c r="HX243" s="5"/>
      <c r="HY243" s="5"/>
      <c r="HZ243" s="5"/>
      <c r="IA243" s="5"/>
      <c r="IB243" s="5"/>
    </row>
    <row r="244" s="4" customFormat="1" ht="15" customHeight="1" spans="1:236">
      <c r="A244" s="21" t="s">
        <v>481</v>
      </c>
      <c r="B244" s="21" t="s">
        <v>488</v>
      </c>
      <c r="C244" s="21" t="s">
        <v>491</v>
      </c>
      <c r="D244" s="21" t="s">
        <v>593</v>
      </c>
      <c r="E244" s="21" t="s">
        <v>594</v>
      </c>
      <c r="F244" s="21" t="s">
        <v>486</v>
      </c>
      <c r="G244" s="21">
        <v>202602</v>
      </c>
      <c r="H244" s="21">
        <v>1317.23</v>
      </c>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c r="GF244" s="1"/>
      <c r="GG244" s="1"/>
      <c r="GH244" s="1"/>
      <c r="GI244" s="1"/>
      <c r="GJ244" s="1"/>
      <c r="GK244" s="1"/>
      <c r="GL244" s="1"/>
      <c r="GM244" s="1"/>
      <c r="GN244" s="1"/>
      <c r="GO244" s="1"/>
      <c r="GP244" s="1"/>
      <c r="GQ244" s="1"/>
      <c r="GR244" s="1"/>
      <c r="GS244" s="5"/>
      <c r="GT244" s="5"/>
      <c r="GU244" s="5"/>
      <c r="GV244" s="5"/>
      <c r="GW244" s="5"/>
      <c r="GX244" s="5"/>
      <c r="GY244" s="5"/>
      <c r="GZ244" s="5"/>
      <c r="HA244" s="5"/>
      <c r="HB244" s="5"/>
      <c r="HC244" s="5"/>
      <c r="HD244" s="5"/>
      <c r="HE244" s="5"/>
      <c r="HF244" s="5"/>
      <c r="HG244" s="5"/>
      <c r="HH244" s="5"/>
      <c r="HI244" s="5"/>
      <c r="HJ244" s="5"/>
      <c r="HK244" s="5"/>
      <c r="HL244" s="5"/>
      <c r="HM244" s="5"/>
      <c r="HN244" s="5"/>
      <c r="HO244" s="5"/>
      <c r="HP244" s="5"/>
      <c r="HQ244" s="5"/>
      <c r="HR244" s="5"/>
      <c r="HS244" s="5"/>
      <c r="HT244" s="5"/>
      <c r="HU244" s="5"/>
      <c r="HV244" s="5"/>
      <c r="HW244" s="5"/>
      <c r="HX244" s="5"/>
      <c r="HY244" s="5"/>
      <c r="HZ244" s="5"/>
      <c r="IA244" s="5"/>
      <c r="IB244" s="5"/>
    </row>
    <row r="245" s="4" customFormat="1" ht="15" customHeight="1" spans="1:236">
      <c r="A245" s="21" t="s">
        <v>481</v>
      </c>
      <c r="B245" s="21" t="s">
        <v>488</v>
      </c>
      <c r="C245" s="21" t="s">
        <v>595</v>
      </c>
      <c r="D245" s="21" t="s">
        <v>596</v>
      </c>
      <c r="E245" s="21" t="s">
        <v>597</v>
      </c>
      <c r="F245" s="21" t="s">
        <v>486</v>
      </c>
      <c r="G245" s="21">
        <v>202602</v>
      </c>
      <c r="H245" s="21">
        <v>1317.23</v>
      </c>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c r="GF245" s="1"/>
      <c r="GG245" s="1"/>
      <c r="GH245" s="1"/>
      <c r="GI245" s="1"/>
      <c r="GJ245" s="1"/>
      <c r="GK245" s="1"/>
      <c r="GL245" s="1"/>
      <c r="GM245" s="1"/>
      <c r="GN245" s="1"/>
      <c r="GO245" s="1"/>
      <c r="GP245" s="1"/>
      <c r="GQ245" s="1"/>
      <c r="GR245" s="1"/>
      <c r="GS245" s="1"/>
      <c r="GT245" s="1"/>
      <c r="GU245" s="1"/>
      <c r="GV245" s="1"/>
      <c r="GW245" s="1"/>
      <c r="GX245" s="1"/>
      <c r="GY245" s="1"/>
      <c r="GZ245" s="1"/>
      <c r="HA245" s="5"/>
      <c r="HB245" s="5"/>
      <c r="HC245" s="5"/>
      <c r="HD245" s="5"/>
      <c r="HE245" s="5"/>
      <c r="HF245" s="5"/>
      <c r="HG245" s="5"/>
      <c r="HH245" s="5"/>
      <c r="HI245" s="5"/>
      <c r="HJ245" s="5"/>
      <c r="HK245" s="5"/>
      <c r="HL245" s="5"/>
      <c r="HM245" s="5"/>
      <c r="HN245" s="5"/>
      <c r="HO245" s="5"/>
      <c r="HP245" s="5"/>
      <c r="HQ245" s="5"/>
      <c r="HR245" s="5"/>
      <c r="HS245" s="5"/>
      <c r="HT245" s="5"/>
      <c r="HU245" s="5"/>
      <c r="HV245" s="5"/>
      <c r="HW245" s="5"/>
      <c r="HX245" s="5"/>
      <c r="HY245" s="5"/>
      <c r="HZ245" s="5"/>
      <c r="IA245" s="5"/>
      <c r="IB245" s="5"/>
    </row>
    <row r="246" s="4" customFormat="1" ht="15" customHeight="1" spans="1:236">
      <c r="A246" s="21" t="s">
        <v>481</v>
      </c>
      <c r="B246" s="21" t="s">
        <v>488</v>
      </c>
      <c r="C246" s="21" t="s">
        <v>598</v>
      </c>
      <c r="D246" s="21" t="s">
        <v>599</v>
      </c>
      <c r="E246" s="21" t="s">
        <v>600</v>
      </c>
      <c r="F246" s="21" t="s">
        <v>486</v>
      </c>
      <c r="G246" s="21">
        <v>202602</v>
      </c>
      <c r="H246" s="21">
        <v>1317.23</v>
      </c>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c r="GF246" s="1"/>
      <c r="GG246" s="1"/>
      <c r="GH246" s="1"/>
      <c r="GI246" s="1"/>
      <c r="GJ246" s="1"/>
      <c r="GK246" s="1"/>
      <c r="GL246" s="1"/>
      <c r="GM246" s="1"/>
      <c r="GN246" s="1"/>
      <c r="GO246" s="1"/>
      <c r="GP246" s="1"/>
      <c r="GQ246" s="1"/>
      <c r="GR246" s="1"/>
      <c r="GS246" s="5"/>
      <c r="GT246" s="5"/>
      <c r="GU246" s="5"/>
      <c r="GV246" s="5"/>
      <c r="GW246" s="5"/>
      <c r="GX246" s="5"/>
      <c r="GY246" s="5"/>
      <c r="GZ246" s="5"/>
      <c r="HA246" s="5"/>
      <c r="HB246" s="5"/>
      <c r="HC246" s="5"/>
      <c r="HD246" s="5"/>
      <c r="HE246" s="5"/>
      <c r="HF246" s="5"/>
      <c r="HG246" s="5"/>
      <c r="HH246" s="5"/>
      <c r="HI246" s="5"/>
      <c r="HJ246" s="5"/>
      <c r="HK246" s="5"/>
      <c r="HL246" s="5"/>
      <c r="HM246" s="5"/>
      <c r="HN246" s="5"/>
      <c r="HO246" s="5"/>
      <c r="HP246" s="5"/>
      <c r="HQ246" s="5"/>
      <c r="HR246" s="5"/>
      <c r="HS246" s="5"/>
      <c r="HT246" s="5"/>
      <c r="HU246" s="5"/>
      <c r="HV246" s="5"/>
      <c r="HW246" s="5"/>
      <c r="HX246" s="5"/>
      <c r="HY246" s="5"/>
      <c r="HZ246" s="5"/>
      <c r="IA246" s="5"/>
      <c r="IB246" s="5"/>
    </row>
    <row r="247" s="4" customFormat="1" ht="15" customHeight="1" spans="1:236">
      <c r="A247" s="21" t="s">
        <v>481</v>
      </c>
      <c r="B247" s="21" t="s">
        <v>488</v>
      </c>
      <c r="C247" s="21" t="s">
        <v>601</v>
      </c>
      <c r="D247" s="21" t="s">
        <v>602</v>
      </c>
      <c r="E247" s="21" t="s">
        <v>603</v>
      </c>
      <c r="F247" s="21" t="s">
        <v>486</v>
      </c>
      <c r="G247" s="21">
        <v>202602</v>
      </c>
      <c r="H247" s="21">
        <v>1317.23</v>
      </c>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c r="GF247" s="1"/>
      <c r="GG247" s="1"/>
      <c r="GH247" s="1"/>
      <c r="GI247" s="1"/>
      <c r="GJ247" s="1"/>
      <c r="GK247" s="1"/>
      <c r="GL247" s="1"/>
      <c r="GM247" s="1"/>
      <c r="GN247" s="1"/>
      <c r="GO247" s="1"/>
      <c r="GP247" s="1"/>
      <c r="GQ247" s="1"/>
      <c r="GR247" s="1"/>
      <c r="GS247" s="1"/>
      <c r="GT247" s="1"/>
      <c r="GU247" s="1"/>
      <c r="GV247" s="1"/>
      <c r="GW247" s="1"/>
      <c r="GX247" s="1"/>
      <c r="GY247" s="1"/>
      <c r="GZ247" s="1"/>
      <c r="HA247" s="5"/>
      <c r="HB247" s="5"/>
      <c r="HC247" s="5"/>
      <c r="HD247" s="5"/>
      <c r="HE247" s="5"/>
      <c r="HF247" s="5"/>
      <c r="HG247" s="5"/>
      <c r="HH247" s="5"/>
      <c r="HI247" s="5"/>
      <c r="HJ247" s="5"/>
      <c r="HK247" s="5"/>
      <c r="HL247" s="5"/>
      <c r="HM247" s="5"/>
      <c r="HN247" s="5"/>
      <c r="HO247" s="5"/>
      <c r="HP247" s="5"/>
      <c r="HQ247" s="5"/>
      <c r="HR247" s="5"/>
      <c r="HS247" s="5"/>
      <c r="HT247" s="5"/>
      <c r="HU247" s="5"/>
      <c r="HV247" s="5"/>
      <c r="HW247" s="5"/>
      <c r="HX247" s="5"/>
      <c r="HY247" s="5"/>
      <c r="HZ247" s="5"/>
      <c r="IA247" s="5"/>
      <c r="IB247" s="5"/>
    </row>
    <row r="248" s="4" customFormat="1" ht="15" customHeight="1" spans="1:236">
      <c r="A248" s="21" t="s">
        <v>481</v>
      </c>
      <c r="B248" s="21" t="s">
        <v>488</v>
      </c>
      <c r="C248" s="21" t="s">
        <v>604</v>
      </c>
      <c r="D248" s="21" t="s">
        <v>605</v>
      </c>
      <c r="E248" s="21" t="s">
        <v>606</v>
      </c>
      <c r="F248" s="21" t="s">
        <v>486</v>
      </c>
      <c r="G248" s="21">
        <v>202602</v>
      </c>
      <c r="H248" s="21">
        <v>1317.23</v>
      </c>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c r="GF248" s="1"/>
      <c r="GG248" s="1"/>
      <c r="GH248" s="1"/>
      <c r="GI248" s="1"/>
      <c r="GJ248" s="1"/>
      <c r="GK248" s="1"/>
      <c r="GL248" s="1"/>
      <c r="GM248" s="1"/>
      <c r="GN248" s="1"/>
      <c r="GO248" s="1"/>
      <c r="GP248" s="1"/>
      <c r="GQ248" s="1"/>
      <c r="GR248" s="1"/>
      <c r="GS248" s="5"/>
      <c r="GT248" s="5"/>
      <c r="GU248" s="5"/>
      <c r="GV248" s="5"/>
      <c r="GW248" s="5"/>
      <c r="GX248" s="5"/>
      <c r="GY248" s="5"/>
      <c r="GZ248" s="5"/>
      <c r="HA248" s="5"/>
      <c r="HB248" s="5"/>
      <c r="HC248" s="5"/>
      <c r="HD248" s="5"/>
      <c r="HE248" s="5"/>
      <c r="HF248" s="5"/>
      <c r="HG248" s="5"/>
      <c r="HH248" s="5"/>
      <c r="HI248" s="5"/>
      <c r="HJ248" s="5"/>
      <c r="HK248" s="5"/>
      <c r="HL248" s="5"/>
      <c r="HM248" s="5"/>
      <c r="HN248" s="5"/>
      <c r="HO248" s="5"/>
      <c r="HP248" s="5"/>
      <c r="HQ248" s="5"/>
      <c r="HR248" s="5"/>
      <c r="HS248" s="5"/>
      <c r="HT248" s="5"/>
      <c r="HU248" s="5"/>
      <c r="HV248" s="5"/>
      <c r="HW248" s="5"/>
      <c r="HX248" s="5"/>
      <c r="HY248" s="5"/>
      <c r="HZ248" s="5"/>
      <c r="IA248" s="5"/>
      <c r="IB248" s="5"/>
    </row>
    <row r="249" s="4" customFormat="1" ht="15" customHeight="1" spans="1:236">
      <c r="A249" s="21" t="s">
        <v>481</v>
      </c>
      <c r="B249" s="21" t="s">
        <v>488</v>
      </c>
      <c r="C249" s="21" t="s">
        <v>607</v>
      </c>
      <c r="D249" s="21" t="s">
        <v>608</v>
      </c>
      <c r="E249" s="21" t="s">
        <v>609</v>
      </c>
      <c r="F249" s="21" t="s">
        <v>486</v>
      </c>
      <c r="G249" s="21">
        <v>202602</v>
      </c>
      <c r="H249" s="21">
        <v>1317.23</v>
      </c>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c r="GF249" s="1"/>
      <c r="GG249" s="1"/>
      <c r="GH249" s="1"/>
      <c r="GI249" s="1"/>
      <c r="GJ249" s="1"/>
      <c r="GK249" s="1"/>
      <c r="GL249" s="1"/>
      <c r="GM249" s="1"/>
      <c r="GN249" s="1"/>
      <c r="GO249" s="1"/>
      <c r="GP249" s="1"/>
      <c r="GQ249" s="1"/>
      <c r="GR249" s="1"/>
      <c r="GS249" s="1"/>
      <c r="GT249" s="1"/>
      <c r="GU249" s="1"/>
      <c r="GV249" s="1"/>
      <c r="GW249" s="1"/>
      <c r="GX249" s="1"/>
      <c r="GY249" s="1"/>
      <c r="GZ249" s="1"/>
      <c r="HA249" s="5"/>
      <c r="HB249" s="5"/>
      <c r="HC249" s="5"/>
      <c r="HD249" s="5"/>
      <c r="HE249" s="5"/>
      <c r="HF249" s="5"/>
      <c r="HG249" s="5"/>
      <c r="HH249" s="5"/>
      <c r="HI249" s="5"/>
      <c r="HJ249" s="5"/>
      <c r="HK249" s="5"/>
      <c r="HL249" s="5"/>
      <c r="HM249" s="5"/>
      <c r="HN249" s="5"/>
      <c r="HO249" s="5"/>
      <c r="HP249" s="5"/>
      <c r="HQ249" s="5"/>
      <c r="HR249" s="5"/>
      <c r="HS249" s="5"/>
      <c r="HT249" s="5"/>
      <c r="HU249" s="5"/>
      <c r="HV249" s="5"/>
      <c r="HW249" s="5"/>
      <c r="HX249" s="5"/>
      <c r="HY249" s="5"/>
      <c r="HZ249" s="5"/>
      <c r="IA249" s="5"/>
      <c r="IB249" s="5"/>
    </row>
    <row r="250" s="4" customFormat="1" ht="15" customHeight="1" spans="1:236">
      <c r="A250" s="21" t="s">
        <v>481</v>
      </c>
      <c r="B250" s="21" t="s">
        <v>488</v>
      </c>
      <c r="C250" s="21" t="s">
        <v>610</v>
      </c>
      <c r="D250" s="21" t="s">
        <v>611</v>
      </c>
      <c r="E250" s="21" t="s">
        <v>612</v>
      </c>
      <c r="F250" s="21" t="s">
        <v>486</v>
      </c>
      <c r="G250" s="21">
        <v>202602</v>
      </c>
      <c r="H250" s="21">
        <v>1317.23</v>
      </c>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c r="GF250" s="1"/>
      <c r="GG250" s="1"/>
      <c r="GH250" s="1"/>
      <c r="GI250" s="1"/>
      <c r="GJ250" s="1"/>
      <c r="GK250" s="1"/>
      <c r="GL250" s="1"/>
      <c r="GM250" s="1"/>
      <c r="GN250" s="1"/>
      <c r="GO250" s="1"/>
      <c r="GP250" s="1"/>
      <c r="GQ250" s="1"/>
      <c r="GR250" s="1"/>
      <c r="GS250" s="1"/>
      <c r="GT250" s="1"/>
      <c r="GU250" s="1"/>
      <c r="GV250" s="1"/>
      <c r="GW250" s="1"/>
      <c r="GX250" s="1"/>
      <c r="GY250" s="1"/>
      <c r="GZ250" s="1"/>
      <c r="HA250" s="5"/>
      <c r="HB250" s="5"/>
      <c r="HC250" s="5"/>
      <c r="HD250" s="5"/>
      <c r="HE250" s="5"/>
      <c r="HF250" s="5"/>
      <c r="HG250" s="5"/>
      <c r="HH250" s="5"/>
      <c r="HI250" s="5"/>
      <c r="HJ250" s="5"/>
      <c r="HK250" s="5"/>
      <c r="HL250" s="5"/>
      <c r="HM250" s="5"/>
      <c r="HN250" s="5"/>
      <c r="HO250" s="5"/>
      <c r="HP250" s="5"/>
      <c r="HQ250" s="5"/>
      <c r="HR250" s="5"/>
      <c r="HS250" s="5"/>
      <c r="HT250" s="5"/>
      <c r="HU250" s="5"/>
      <c r="HV250" s="5"/>
      <c r="HW250" s="5"/>
      <c r="HX250" s="5"/>
      <c r="HY250" s="5"/>
      <c r="HZ250" s="5"/>
      <c r="IA250" s="5"/>
      <c r="IB250" s="5"/>
    </row>
    <row r="251" s="4" customFormat="1" ht="15" customHeight="1" spans="1:236">
      <c r="A251" s="21" t="s">
        <v>481</v>
      </c>
      <c r="B251" s="21" t="s">
        <v>488</v>
      </c>
      <c r="C251" s="21" t="s">
        <v>613</v>
      </c>
      <c r="D251" s="21" t="s">
        <v>614</v>
      </c>
      <c r="E251" s="21" t="s">
        <v>615</v>
      </c>
      <c r="F251" s="21" t="s">
        <v>486</v>
      </c>
      <c r="G251" s="21">
        <v>202602</v>
      </c>
      <c r="H251" s="21">
        <v>1317.23</v>
      </c>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c r="GF251" s="1"/>
      <c r="GG251" s="1"/>
      <c r="GH251" s="1"/>
      <c r="GI251" s="1"/>
      <c r="GJ251" s="1"/>
      <c r="GK251" s="1"/>
      <c r="GL251" s="1"/>
      <c r="GM251" s="1"/>
      <c r="GN251" s="1"/>
      <c r="GO251" s="1"/>
      <c r="GP251" s="1"/>
      <c r="GQ251" s="1"/>
      <c r="GR251" s="1"/>
      <c r="GS251" s="1"/>
      <c r="GT251" s="1"/>
      <c r="GU251" s="1"/>
      <c r="GV251" s="1"/>
      <c r="GW251" s="1"/>
      <c r="GX251" s="1"/>
      <c r="GY251" s="1"/>
      <c r="GZ251" s="1"/>
      <c r="HA251" s="5"/>
      <c r="HB251" s="5"/>
      <c r="HC251" s="5"/>
      <c r="HD251" s="5"/>
      <c r="HE251" s="5"/>
      <c r="HF251" s="5"/>
      <c r="HG251" s="5"/>
      <c r="HH251" s="5"/>
      <c r="HI251" s="5"/>
      <c r="HJ251" s="5"/>
      <c r="HK251" s="5"/>
      <c r="HL251" s="5"/>
      <c r="HM251" s="5"/>
      <c r="HN251" s="5"/>
      <c r="HO251" s="5"/>
      <c r="HP251" s="5"/>
      <c r="HQ251" s="5"/>
      <c r="HR251" s="5"/>
      <c r="HS251" s="5"/>
      <c r="HT251" s="5"/>
      <c r="HU251" s="5"/>
      <c r="HV251" s="5"/>
      <c r="HW251" s="5"/>
      <c r="HX251" s="5"/>
      <c r="HY251" s="5"/>
      <c r="HZ251" s="5"/>
      <c r="IA251" s="5"/>
      <c r="IB251" s="5"/>
    </row>
    <row r="252" s="4" customFormat="1" ht="15" customHeight="1" spans="1:236">
      <c r="A252" s="21" t="s">
        <v>481</v>
      </c>
      <c r="B252" s="21" t="s">
        <v>488</v>
      </c>
      <c r="C252" s="21" t="s">
        <v>616</v>
      </c>
      <c r="D252" s="21" t="s">
        <v>617</v>
      </c>
      <c r="E252" s="21" t="s">
        <v>618</v>
      </c>
      <c r="F252" s="21" t="s">
        <v>486</v>
      </c>
      <c r="G252" s="21">
        <v>202602</v>
      </c>
      <c r="H252" s="21">
        <v>1317.23</v>
      </c>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c r="GF252" s="1"/>
      <c r="GG252" s="1"/>
      <c r="GH252" s="1"/>
      <c r="GI252" s="1"/>
      <c r="GJ252" s="1"/>
      <c r="GK252" s="1"/>
      <c r="GL252" s="1"/>
      <c r="GM252" s="1"/>
      <c r="GN252" s="1"/>
      <c r="GO252" s="1"/>
      <c r="GP252" s="1"/>
      <c r="GQ252" s="1"/>
      <c r="GR252" s="1"/>
      <c r="GS252" s="5"/>
      <c r="GT252" s="5"/>
      <c r="GU252" s="5"/>
      <c r="GV252" s="5"/>
      <c r="GW252" s="5"/>
      <c r="GX252" s="5"/>
      <c r="GY252" s="5"/>
      <c r="GZ252" s="5"/>
      <c r="HA252" s="5"/>
      <c r="HB252" s="5"/>
      <c r="HC252" s="5"/>
      <c r="HD252" s="5"/>
      <c r="HE252" s="5"/>
      <c r="HF252" s="5"/>
      <c r="HG252" s="5"/>
      <c r="HH252" s="5"/>
      <c r="HI252" s="5"/>
      <c r="HJ252" s="5"/>
      <c r="HK252" s="5"/>
      <c r="HL252" s="5"/>
      <c r="HM252" s="5"/>
      <c r="HN252" s="5"/>
      <c r="HO252" s="5"/>
      <c r="HP252" s="5"/>
      <c r="HQ252" s="5"/>
      <c r="HR252" s="5"/>
      <c r="HS252" s="5"/>
      <c r="HT252" s="5"/>
      <c r="HU252" s="5"/>
      <c r="HV252" s="5"/>
      <c r="HW252" s="5"/>
      <c r="HX252" s="5"/>
      <c r="HY252" s="5"/>
      <c r="HZ252" s="5"/>
      <c r="IA252" s="5"/>
      <c r="IB252" s="5"/>
    </row>
    <row r="253" s="4" customFormat="1" ht="15" customHeight="1" spans="1:236">
      <c r="A253" s="21" t="s">
        <v>481</v>
      </c>
      <c r="B253" s="21" t="s">
        <v>488</v>
      </c>
      <c r="C253" s="21" t="s">
        <v>619</v>
      </c>
      <c r="D253" s="21" t="s">
        <v>620</v>
      </c>
      <c r="E253" s="21" t="s">
        <v>621</v>
      </c>
      <c r="F253" s="21" t="s">
        <v>486</v>
      </c>
      <c r="G253" s="21">
        <v>202602</v>
      </c>
      <c r="H253" s="21">
        <v>1317.23</v>
      </c>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c r="GF253" s="1"/>
      <c r="GG253" s="1"/>
      <c r="GH253" s="1"/>
      <c r="GI253" s="1"/>
      <c r="GJ253" s="1"/>
      <c r="GK253" s="1"/>
      <c r="GL253" s="1"/>
      <c r="GM253" s="1"/>
      <c r="GN253" s="1"/>
      <c r="GO253" s="1"/>
      <c r="GP253" s="1"/>
      <c r="GQ253" s="1"/>
      <c r="GR253" s="1"/>
      <c r="GS253" s="1"/>
      <c r="GT253" s="1"/>
      <c r="GU253" s="1"/>
      <c r="GV253" s="1"/>
      <c r="GW253" s="1"/>
      <c r="GX253" s="1"/>
      <c r="GY253" s="1"/>
      <c r="GZ253" s="1"/>
      <c r="HA253" s="5"/>
      <c r="HB253" s="5"/>
      <c r="HC253" s="5"/>
      <c r="HD253" s="5"/>
      <c r="HE253" s="5"/>
      <c r="HF253" s="5"/>
      <c r="HG253" s="5"/>
      <c r="HH253" s="5"/>
      <c r="HI253" s="5"/>
      <c r="HJ253" s="5"/>
      <c r="HK253" s="5"/>
      <c r="HL253" s="5"/>
      <c r="HM253" s="5"/>
      <c r="HN253" s="5"/>
      <c r="HO253" s="5"/>
      <c r="HP253" s="5"/>
      <c r="HQ253" s="5"/>
      <c r="HR253" s="5"/>
      <c r="HS253" s="5"/>
      <c r="HT253" s="5"/>
      <c r="HU253" s="5"/>
      <c r="HV253" s="5"/>
      <c r="HW253" s="5"/>
      <c r="HX253" s="5"/>
      <c r="HY253" s="5"/>
      <c r="HZ253" s="5"/>
      <c r="IA253" s="5"/>
      <c r="IB253" s="5"/>
    </row>
    <row r="254" s="4" customFormat="1" ht="15" customHeight="1" spans="1:236">
      <c r="A254" s="21" t="s">
        <v>481</v>
      </c>
      <c r="B254" s="21" t="s">
        <v>622</v>
      </c>
      <c r="C254" s="21" t="s">
        <v>483</v>
      </c>
      <c r="D254" s="21" t="s">
        <v>623</v>
      </c>
      <c r="E254" s="21" t="s">
        <v>520</v>
      </c>
      <c r="F254" s="21" t="s">
        <v>486</v>
      </c>
      <c r="G254" s="21">
        <v>202602</v>
      </c>
      <c r="H254" s="21">
        <v>1344.47</v>
      </c>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c r="GF254" s="1"/>
      <c r="GG254" s="1"/>
      <c r="GH254" s="1"/>
      <c r="GI254" s="1"/>
      <c r="GJ254" s="1"/>
      <c r="GK254" s="1"/>
      <c r="GL254" s="1"/>
      <c r="GM254" s="1"/>
      <c r="GN254" s="1"/>
      <c r="GO254" s="1"/>
      <c r="GP254" s="1"/>
      <c r="GQ254" s="1"/>
      <c r="GR254" s="1"/>
      <c r="GS254" s="1"/>
      <c r="GT254" s="1"/>
      <c r="GU254" s="1"/>
      <c r="GV254" s="1"/>
      <c r="GW254" s="1"/>
      <c r="GX254" s="1"/>
      <c r="GY254" s="1"/>
      <c r="GZ254" s="1"/>
      <c r="HA254" s="5"/>
      <c r="HB254" s="5"/>
      <c r="HC254" s="5"/>
      <c r="HD254" s="5"/>
      <c r="HE254" s="5"/>
      <c r="HF254" s="5"/>
      <c r="HG254" s="5"/>
      <c r="HH254" s="5"/>
      <c r="HI254" s="5"/>
      <c r="HJ254" s="5"/>
      <c r="HK254" s="5"/>
      <c r="HL254" s="5"/>
      <c r="HM254" s="5"/>
      <c r="HN254" s="5"/>
      <c r="HO254" s="5"/>
      <c r="HP254" s="5"/>
      <c r="HQ254" s="5"/>
      <c r="HR254" s="5"/>
      <c r="HS254" s="5"/>
      <c r="HT254" s="5"/>
      <c r="HU254" s="5"/>
      <c r="HV254" s="5"/>
      <c r="HW254" s="5"/>
      <c r="HX254" s="5"/>
      <c r="HY254" s="5"/>
      <c r="HZ254" s="5"/>
      <c r="IA254" s="5"/>
      <c r="IB254" s="5"/>
    </row>
    <row r="255" s="4" customFormat="1" ht="15" customHeight="1" spans="1:236">
      <c r="A255" s="21" t="s">
        <v>481</v>
      </c>
      <c r="B255" s="21" t="s">
        <v>492</v>
      </c>
      <c r="C255" s="21" t="s">
        <v>509</v>
      </c>
      <c r="D255" s="21" t="s">
        <v>624</v>
      </c>
      <c r="E255" s="21" t="s">
        <v>625</v>
      </c>
      <c r="F255" s="21" t="s">
        <v>486</v>
      </c>
      <c r="G255" s="21">
        <v>202602</v>
      </c>
      <c r="H255" s="21">
        <v>1327.14</v>
      </c>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c r="GF255" s="1"/>
      <c r="GG255" s="1"/>
      <c r="GH255" s="1"/>
      <c r="GI255" s="1"/>
      <c r="GJ255" s="1"/>
      <c r="GK255" s="1"/>
      <c r="GL255" s="1"/>
      <c r="GM255" s="1"/>
      <c r="GN255" s="1"/>
      <c r="GO255" s="1"/>
      <c r="GP255" s="1"/>
      <c r="GQ255" s="1"/>
      <c r="GR255" s="1"/>
      <c r="GS255" s="5"/>
      <c r="GT255" s="5"/>
      <c r="GU255" s="5"/>
      <c r="GV255" s="5"/>
      <c r="GW255" s="5"/>
      <c r="GX255" s="5"/>
      <c r="GY255" s="5"/>
      <c r="GZ255" s="5"/>
      <c r="HA255" s="5"/>
      <c r="HB255" s="5"/>
      <c r="HC255" s="5"/>
      <c r="HD255" s="5"/>
      <c r="HE255" s="5"/>
      <c r="HF255" s="5"/>
      <c r="HG255" s="5"/>
      <c r="HH255" s="5"/>
      <c r="HI255" s="5"/>
      <c r="HJ255" s="5"/>
      <c r="HK255" s="5"/>
      <c r="HL255" s="5"/>
      <c r="HM255" s="5"/>
      <c r="HN255" s="5"/>
      <c r="HO255" s="5"/>
      <c r="HP255" s="5"/>
      <c r="HQ255" s="5"/>
      <c r="HR255" s="5"/>
      <c r="HS255" s="5"/>
      <c r="HT255" s="5"/>
      <c r="HU255" s="5"/>
      <c r="HV255" s="5"/>
      <c r="HW255" s="5"/>
      <c r="HX255" s="5"/>
      <c r="HY255" s="5"/>
      <c r="HZ255" s="5"/>
      <c r="IA255" s="5"/>
      <c r="IB255" s="5"/>
    </row>
    <row r="256" s="4" customFormat="1" ht="15" customHeight="1" spans="1:236">
      <c r="A256" s="21" t="s">
        <v>481</v>
      </c>
      <c r="B256" s="21" t="s">
        <v>492</v>
      </c>
      <c r="C256" s="21" t="s">
        <v>517</v>
      </c>
      <c r="D256" s="21" t="s">
        <v>626</v>
      </c>
      <c r="E256" s="21" t="s">
        <v>627</v>
      </c>
      <c r="F256" s="21" t="s">
        <v>486</v>
      </c>
      <c r="G256" s="21">
        <v>202602</v>
      </c>
      <c r="H256" s="21">
        <v>1327.14</v>
      </c>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5"/>
      <c r="GT256" s="5"/>
      <c r="GU256" s="5"/>
      <c r="GV256" s="5"/>
      <c r="GW256" s="5"/>
      <c r="GX256" s="5"/>
      <c r="GY256" s="5"/>
      <c r="GZ256" s="5"/>
      <c r="HA256" s="5"/>
      <c r="HB256" s="5"/>
      <c r="HC256" s="5"/>
      <c r="HD256" s="5"/>
      <c r="HE256" s="5"/>
      <c r="HF256" s="5"/>
      <c r="HG256" s="5"/>
      <c r="HH256" s="5"/>
      <c r="HI256" s="5"/>
      <c r="HJ256" s="5"/>
      <c r="HK256" s="5"/>
      <c r="HL256" s="5"/>
      <c r="HM256" s="5"/>
      <c r="HN256" s="5"/>
      <c r="HO256" s="5"/>
      <c r="HP256" s="5"/>
      <c r="HQ256" s="5"/>
      <c r="HR256" s="5"/>
      <c r="HS256" s="5"/>
      <c r="HT256" s="5"/>
      <c r="HU256" s="5"/>
      <c r="HV256" s="5"/>
      <c r="HW256" s="5"/>
      <c r="HX256" s="5"/>
      <c r="HY256" s="5"/>
      <c r="HZ256" s="5"/>
      <c r="IA256" s="5"/>
      <c r="IB256" s="5"/>
    </row>
    <row r="257" s="4" customFormat="1" ht="15" customHeight="1" spans="1:236">
      <c r="A257" s="21" t="s">
        <v>481</v>
      </c>
      <c r="B257" s="21" t="s">
        <v>492</v>
      </c>
      <c r="C257" s="21" t="s">
        <v>517</v>
      </c>
      <c r="D257" s="21" t="s">
        <v>628</v>
      </c>
      <c r="E257" s="21" t="s">
        <v>629</v>
      </c>
      <c r="F257" s="21" t="s">
        <v>486</v>
      </c>
      <c r="G257" s="21">
        <v>202602</v>
      </c>
      <c r="H257" s="21">
        <v>1327.14</v>
      </c>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5"/>
      <c r="GT257" s="5"/>
      <c r="GU257" s="5"/>
      <c r="GV257" s="5"/>
      <c r="GW257" s="5"/>
      <c r="GX257" s="5"/>
      <c r="GY257" s="5"/>
      <c r="GZ257" s="5"/>
      <c r="HA257" s="5"/>
      <c r="HB257" s="5"/>
      <c r="HC257" s="5"/>
      <c r="HD257" s="5"/>
      <c r="HE257" s="5"/>
      <c r="HF257" s="5"/>
      <c r="HG257" s="5"/>
      <c r="HH257" s="5"/>
      <c r="HI257" s="5"/>
      <c r="HJ257" s="5"/>
      <c r="HK257" s="5"/>
      <c r="HL257" s="5"/>
      <c r="HM257" s="5"/>
      <c r="HN257" s="5"/>
      <c r="HO257" s="5"/>
      <c r="HP257" s="5"/>
      <c r="HQ257" s="5"/>
      <c r="HR257" s="5"/>
      <c r="HS257" s="5"/>
      <c r="HT257" s="5"/>
      <c r="HU257" s="5"/>
      <c r="HV257" s="5"/>
      <c r="HW257" s="5"/>
      <c r="HX257" s="5"/>
      <c r="HY257" s="5"/>
      <c r="HZ257" s="5"/>
      <c r="IA257" s="5"/>
      <c r="IB257" s="5"/>
    </row>
    <row r="258" s="4" customFormat="1" ht="15" customHeight="1" spans="1:236">
      <c r="A258" s="21" t="s">
        <v>481</v>
      </c>
      <c r="B258" s="21" t="s">
        <v>492</v>
      </c>
      <c r="C258" s="21" t="s">
        <v>532</v>
      </c>
      <c r="D258" s="21" t="s">
        <v>630</v>
      </c>
      <c r="E258" s="21" t="s">
        <v>631</v>
      </c>
      <c r="F258" s="21" t="s">
        <v>486</v>
      </c>
      <c r="G258" s="21">
        <v>202602</v>
      </c>
      <c r="H258" s="21">
        <v>1327.14</v>
      </c>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5"/>
      <c r="GT258" s="5"/>
      <c r="GU258" s="5"/>
      <c r="GV258" s="5"/>
      <c r="GW258" s="5"/>
      <c r="GX258" s="5"/>
      <c r="GY258" s="5"/>
      <c r="GZ258" s="5"/>
      <c r="HA258" s="5"/>
      <c r="HB258" s="5"/>
      <c r="HC258" s="5"/>
      <c r="HD258" s="5"/>
      <c r="HE258" s="5"/>
      <c r="HF258" s="5"/>
      <c r="HG258" s="5"/>
      <c r="HH258" s="5"/>
      <c r="HI258" s="5"/>
      <c r="HJ258" s="5"/>
      <c r="HK258" s="5"/>
      <c r="HL258" s="5"/>
      <c r="HM258" s="5"/>
      <c r="HN258" s="5"/>
      <c r="HO258" s="5"/>
      <c r="HP258" s="5"/>
      <c r="HQ258" s="5"/>
      <c r="HR258" s="5"/>
      <c r="HS258" s="5"/>
      <c r="HT258" s="5"/>
      <c r="HU258" s="5"/>
      <c r="HV258" s="5"/>
      <c r="HW258" s="5"/>
      <c r="HX258" s="5"/>
      <c r="HY258" s="5"/>
      <c r="HZ258" s="5"/>
      <c r="IA258" s="5"/>
      <c r="IB258" s="5"/>
    </row>
    <row r="259" s="4" customFormat="1" ht="15" customHeight="1" spans="1:236">
      <c r="A259" s="21" t="s">
        <v>481</v>
      </c>
      <c r="B259" s="21" t="s">
        <v>492</v>
      </c>
      <c r="C259" s="21" t="s">
        <v>632</v>
      </c>
      <c r="D259" s="21" t="s">
        <v>633</v>
      </c>
      <c r="E259" s="21" t="s">
        <v>634</v>
      </c>
      <c r="F259" s="21" t="s">
        <v>486</v>
      </c>
      <c r="G259" s="21">
        <v>202602</v>
      </c>
      <c r="H259" s="21">
        <v>1327.14</v>
      </c>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5"/>
      <c r="GT259" s="5"/>
      <c r="GU259" s="5"/>
      <c r="GV259" s="5"/>
      <c r="GW259" s="5"/>
      <c r="GX259" s="5"/>
      <c r="GY259" s="5"/>
      <c r="GZ259" s="5"/>
      <c r="HA259" s="5"/>
      <c r="HB259" s="5"/>
      <c r="HC259" s="5"/>
      <c r="HD259" s="5"/>
      <c r="HE259" s="5"/>
      <c r="HF259" s="5"/>
      <c r="HG259" s="5"/>
      <c r="HH259" s="5"/>
      <c r="HI259" s="5"/>
      <c r="HJ259" s="5"/>
      <c r="HK259" s="5"/>
      <c r="HL259" s="5"/>
      <c r="HM259" s="5"/>
      <c r="HN259" s="5"/>
      <c r="HO259" s="5"/>
      <c r="HP259" s="5"/>
      <c r="HQ259" s="5"/>
      <c r="HR259" s="5"/>
      <c r="HS259" s="5"/>
      <c r="HT259" s="5"/>
      <c r="HU259" s="5"/>
      <c r="HV259" s="5"/>
      <c r="HW259" s="5"/>
      <c r="HX259" s="5"/>
      <c r="HY259" s="5"/>
      <c r="HZ259" s="5"/>
      <c r="IA259" s="5"/>
      <c r="IB259" s="5"/>
    </row>
    <row r="260" s="4" customFormat="1" ht="15" customHeight="1" spans="1:236">
      <c r="A260" s="21" t="s">
        <v>481</v>
      </c>
      <c r="B260" s="21" t="s">
        <v>492</v>
      </c>
      <c r="C260" s="21" t="s">
        <v>635</v>
      </c>
      <c r="D260" s="21" t="s">
        <v>636</v>
      </c>
      <c r="E260" s="21" t="s">
        <v>637</v>
      </c>
      <c r="F260" s="21" t="s">
        <v>486</v>
      </c>
      <c r="G260" s="21">
        <v>202602</v>
      </c>
      <c r="H260" s="21">
        <v>1327.14</v>
      </c>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c r="GF260" s="1"/>
      <c r="GG260" s="1"/>
      <c r="GH260" s="1"/>
      <c r="GI260" s="1"/>
      <c r="GJ260" s="1"/>
      <c r="GK260" s="1"/>
      <c r="GL260" s="1"/>
      <c r="GM260" s="1"/>
      <c r="GN260" s="1"/>
      <c r="GO260" s="1"/>
      <c r="GP260" s="1"/>
      <c r="GQ260" s="1"/>
      <c r="GR260" s="1"/>
      <c r="GS260" s="1"/>
      <c r="GT260" s="1"/>
      <c r="GU260" s="1"/>
      <c r="GV260" s="1"/>
      <c r="GW260" s="1"/>
      <c r="GX260" s="1"/>
      <c r="GY260" s="1"/>
      <c r="GZ260" s="1"/>
      <c r="HA260" s="5"/>
      <c r="HB260" s="5"/>
      <c r="HC260" s="5"/>
      <c r="HD260" s="5"/>
      <c r="HE260" s="5"/>
      <c r="HF260" s="5"/>
      <c r="HG260" s="5"/>
      <c r="HH260" s="5"/>
      <c r="HI260" s="5"/>
      <c r="HJ260" s="5"/>
      <c r="HK260" s="5"/>
      <c r="HL260" s="5"/>
      <c r="HM260" s="5"/>
      <c r="HN260" s="5"/>
      <c r="HO260" s="5"/>
      <c r="HP260" s="5"/>
      <c r="HQ260" s="5"/>
      <c r="HR260" s="5"/>
      <c r="HS260" s="5"/>
      <c r="HT260" s="5"/>
      <c r="HU260" s="5"/>
      <c r="HV260" s="5"/>
      <c r="HW260" s="5"/>
      <c r="HX260" s="5"/>
      <c r="HY260" s="5"/>
      <c r="HZ260" s="5"/>
      <c r="IA260" s="5"/>
      <c r="IB260" s="5"/>
    </row>
    <row r="261" s="4" customFormat="1" ht="15" customHeight="1" spans="1:236">
      <c r="A261" s="21" t="s">
        <v>481</v>
      </c>
      <c r="B261" s="21" t="s">
        <v>492</v>
      </c>
      <c r="C261" s="21" t="s">
        <v>635</v>
      </c>
      <c r="D261" s="21" t="s">
        <v>638</v>
      </c>
      <c r="E261" s="21" t="s">
        <v>639</v>
      </c>
      <c r="F261" s="21" t="s">
        <v>486</v>
      </c>
      <c r="G261" s="21">
        <v>202602</v>
      </c>
      <c r="H261" s="21">
        <v>1327.14</v>
      </c>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c r="GF261" s="1"/>
      <c r="GG261" s="1"/>
      <c r="GH261" s="1"/>
      <c r="GI261" s="1"/>
      <c r="GJ261" s="1"/>
      <c r="GK261" s="1"/>
      <c r="GL261" s="1"/>
      <c r="GM261" s="1"/>
      <c r="GN261" s="1"/>
      <c r="GO261" s="1"/>
      <c r="GP261" s="1"/>
      <c r="GQ261" s="1"/>
      <c r="GR261" s="1"/>
      <c r="GS261" s="1"/>
      <c r="GT261" s="1"/>
      <c r="GU261" s="1"/>
      <c r="GV261" s="1"/>
      <c r="GW261" s="1"/>
      <c r="GX261" s="1"/>
      <c r="GY261" s="1"/>
      <c r="GZ261" s="1"/>
      <c r="HA261" s="5"/>
      <c r="HB261" s="5"/>
      <c r="HC261" s="5"/>
      <c r="HD261" s="5"/>
      <c r="HE261" s="5"/>
      <c r="HF261" s="5"/>
      <c r="HG261" s="5"/>
      <c r="HH261" s="5"/>
      <c r="HI261" s="5"/>
      <c r="HJ261" s="5"/>
      <c r="HK261" s="5"/>
      <c r="HL261" s="5"/>
      <c r="HM261" s="5"/>
      <c r="HN261" s="5"/>
      <c r="HO261" s="5"/>
      <c r="HP261" s="5"/>
      <c r="HQ261" s="5"/>
      <c r="HR261" s="5"/>
      <c r="HS261" s="5"/>
      <c r="HT261" s="5"/>
      <c r="HU261" s="5"/>
      <c r="HV261" s="5"/>
      <c r="HW261" s="5"/>
      <c r="HX261" s="5"/>
      <c r="HY261" s="5"/>
      <c r="HZ261" s="5"/>
      <c r="IA261" s="5"/>
      <c r="IB261" s="5"/>
    </row>
    <row r="262" s="4" customFormat="1" ht="15" customHeight="1" spans="1:236">
      <c r="A262" s="21" t="s">
        <v>481</v>
      </c>
      <c r="B262" s="21" t="s">
        <v>492</v>
      </c>
      <c r="C262" s="21" t="s">
        <v>640</v>
      </c>
      <c r="D262" s="21" t="s">
        <v>641</v>
      </c>
      <c r="E262" s="21" t="s">
        <v>642</v>
      </c>
      <c r="F262" s="21" t="s">
        <v>486</v>
      </c>
      <c r="G262" s="21">
        <v>202602</v>
      </c>
      <c r="H262" s="21">
        <v>1327.14</v>
      </c>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c r="GF262" s="1"/>
      <c r="GG262" s="1"/>
      <c r="GH262" s="1"/>
      <c r="GI262" s="1"/>
      <c r="GJ262" s="1"/>
      <c r="GK262" s="1"/>
      <c r="GL262" s="1"/>
      <c r="GM262" s="1"/>
      <c r="GN262" s="1"/>
      <c r="GO262" s="1"/>
      <c r="GP262" s="1"/>
      <c r="GQ262" s="1"/>
      <c r="GR262" s="1"/>
      <c r="GS262" s="1"/>
      <c r="GT262" s="1"/>
      <c r="GU262" s="1"/>
      <c r="GV262" s="1"/>
      <c r="GW262" s="1"/>
      <c r="GX262" s="1"/>
      <c r="GY262" s="1"/>
      <c r="GZ262" s="1"/>
      <c r="HA262" s="5"/>
      <c r="HB262" s="5"/>
      <c r="HC262" s="5"/>
      <c r="HD262" s="5"/>
      <c r="HE262" s="5"/>
      <c r="HF262" s="5"/>
      <c r="HG262" s="5"/>
      <c r="HH262" s="5"/>
      <c r="HI262" s="5"/>
      <c r="HJ262" s="5"/>
      <c r="HK262" s="5"/>
      <c r="HL262" s="5"/>
      <c r="HM262" s="5"/>
      <c r="HN262" s="5"/>
      <c r="HO262" s="5"/>
      <c r="HP262" s="5"/>
      <c r="HQ262" s="5"/>
      <c r="HR262" s="5"/>
      <c r="HS262" s="5"/>
      <c r="HT262" s="5"/>
      <c r="HU262" s="5"/>
      <c r="HV262" s="5"/>
      <c r="HW262" s="5"/>
      <c r="HX262" s="5"/>
      <c r="HY262" s="5"/>
      <c r="HZ262" s="5"/>
      <c r="IA262" s="5"/>
      <c r="IB262" s="5"/>
    </row>
    <row r="263" ht="15" customHeight="1" spans="1:8">
      <c r="A263" s="21" t="s">
        <v>481</v>
      </c>
      <c r="B263" s="21" t="s">
        <v>492</v>
      </c>
      <c r="C263" s="21" t="s">
        <v>643</v>
      </c>
      <c r="D263" s="21" t="s">
        <v>644</v>
      </c>
      <c r="E263" s="21" t="s">
        <v>645</v>
      </c>
      <c r="F263" s="21" t="s">
        <v>486</v>
      </c>
      <c r="G263" s="21">
        <v>202602</v>
      </c>
      <c r="H263" s="21">
        <v>1327.14</v>
      </c>
    </row>
    <row r="264" ht="15" customHeight="1" spans="1:8">
      <c r="A264" s="21" t="s">
        <v>481</v>
      </c>
      <c r="B264" s="21" t="s">
        <v>492</v>
      </c>
      <c r="C264" s="21" t="s">
        <v>616</v>
      </c>
      <c r="D264" s="21" t="s">
        <v>646</v>
      </c>
      <c r="E264" s="21" t="s">
        <v>647</v>
      </c>
      <c r="F264" s="21" t="s">
        <v>486</v>
      </c>
      <c r="G264" s="21">
        <v>202602</v>
      </c>
      <c r="H264" s="21">
        <v>1327.14</v>
      </c>
    </row>
    <row r="265" ht="15" customHeight="1" spans="1:8">
      <c r="A265" s="21" t="s">
        <v>481</v>
      </c>
      <c r="B265" s="21" t="s">
        <v>492</v>
      </c>
      <c r="C265" s="21" t="s">
        <v>648</v>
      </c>
      <c r="D265" s="21" t="s">
        <v>649</v>
      </c>
      <c r="E265" s="21" t="s">
        <v>650</v>
      </c>
      <c r="F265" s="21" t="s">
        <v>486</v>
      </c>
      <c r="G265" s="21">
        <v>202602</v>
      </c>
      <c r="H265" s="21">
        <v>1327.14</v>
      </c>
    </row>
    <row r="266" ht="15" customHeight="1" spans="1:208">
      <c r="A266" s="21" t="s">
        <v>481</v>
      </c>
      <c r="B266" s="21" t="s">
        <v>492</v>
      </c>
      <c r="C266" s="21" t="s">
        <v>651</v>
      </c>
      <c r="D266" s="21" t="s">
        <v>652</v>
      </c>
      <c r="E266" s="21" t="s">
        <v>653</v>
      </c>
      <c r="F266" s="21" t="s">
        <v>486</v>
      </c>
      <c r="G266" s="21">
        <v>202602</v>
      </c>
      <c r="H266" s="21">
        <v>1327.14</v>
      </c>
      <c r="GS266" s="5"/>
      <c r="GT266" s="5"/>
      <c r="GU266" s="5"/>
      <c r="GV266" s="5"/>
      <c r="GW266" s="5"/>
      <c r="GX266" s="5"/>
      <c r="GY266" s="5"/>
      <c r="GZ266" s="5"/>
    </row>
    <row r="267" ht="15" customHeight="1" spans="1:208">
      <c r="A267" s="21" t="s">
        <v>481</v>
      </c>
      <c r="B267" s="21" t="s">
        <v>492</v>
      </c>
      <c r="C267" s="21" t="s">
        <v>654</v>
      </c>
      <c r="D267" s="21" t="s">
        <v>655</v>
      </c>
      <c r="E267" s="21" t="s">
        <v>656</v>
      </c>
      <c r="F267" s="21" t="s">
        <v>486</v>
      </c>
      <c r="G267" s="21">
        <v>202602</v>
      </c>
      <c r="H267" s="21">
        <v>1327.14</v>
      </c>
      <c r="GS267" s="5"/>
      <c r="GT267" s="5"/>
      <c r="GU267" s="5"/>
      <c r="GV267" s="5"/>
      <c r="GW267" s="5"/>
      <c r="GX267" s="5"/>
      <c r="GY267" s="5"/>
      <c r="GZ267" s="5"/>
    </row>
    <row r="268" ht="15" customHeight="1" spans="1:208">
      <c r="A268" s="21" t="s">
        <v>481</v>
      </c>
      <c r="B268" s="21" t="s">
        <v>492</v>
      </c>
      <c r="C268" s="21" t="s">
        <v>510</v>
      </c>
      <c r="D268" s="21" t="s">
        <v>657</v>
      </c>
      <c r="E268" s="21" t="s">
        <v>658</v>
      </c>
      <c r="F268" s="21" t="s">
        <v>486</v>
      </c>
      <c r="G268" s="21">
        <v>202602</v>
      </c>
      <c r="H268" s="21">
        <v>1327.14</v>
      </c>
      <c r="GS268" s="5"/>
      <c r="GT268" s="5"/>
      <c r="GU268" s="5"/>
      <c r="GV268" s="5"/>
      <c r="GW268" s="5"/>
      <c r="GX268" s="5"/>
      <c r="GY268" s="5"/>
      <c r="GZ268" s="5"/>
    </row>
    <row r="269" ht="15" customHeight="1" spans="1:208">
      <c r="A269" s="21" t="s">
        <v>481</v>
      </c>
      <c r="B269" s="21" t="s">
        <v>492</v>
      </c>
      <c r="C269" s="21" t="s">
        <v>659</v>
      </c>
      <c r="D269" s="21" t="s">
        <v>660</v>
      </c>
      <c r="E269" s="21" t="s">
        <v>661</v>
      </c>
      <c r="F269" s="21" t="s">
        <v>486</v>
      </c>
      <c r="G269" s="21">
        <v>202602</v>
      </c>
      <c r="H269" s="21">
        <v>1327.14</v>
      </c>
      <c r="GS269" s="5"/>
      <c r="GT269" s="5"/>
      <c r="GU269" s="5"/>
      <c r="GV269" s="5"/>
      <c r="GW269" s="5"/>
      <c r="GX269" s="5"/>
      <c r="GY269" s="5"/>
      <c r="GZ269" s="5"/>
    </row>
    <row r="270" ht="15" customHeight="1" spans="1:208">
      <c r="A270" s="21" t="s">
        <v>481</v>
      </c>
      <c r="B270" s="21" t="s">
        <v>492</v>
      </c>
      <c r="C270" s="21" t="s">
        <v>662</v>
      </c>
      <c r="D270" s="21" t="s">
        <v>663</v>
      </c>
      <c r="E270" s="21" t="s">
        <v>664</v>
      </c>
      <c r="F270" s="21" t="s">
        <v>486</v>
      </c>
      <c r="G270" s="21">
        <v>202602</v>
      </c>
      <c r="H270" s="21">
        <v>1327.14</v>
      </c>
      <c r="GS270" s="5"/>
      <c r="GT270" s="5"/>
      <c r="GU270" s="5"/>
      <c r="GV270" s="5"/>
      <c r="GW270" s="5"/>
      <c r="GX270" s="5"/>
      <c r="GY270" s="5"/>
      <c r="GZ270" s="5"/>
    </row>
    <row r="271" ht="15" customHeight="1" spans="1:8">
      <c r="A271" s="21" t="s">
        <v>481</v>
      </c>
      <c r="B271" s="21" t="s">
        <v>665</v>
      </c>
      <c r="C271" s="21" t="s">
        <v>535</v>
      </c>
      <c r="D271" s="21" t="s">
        <v>666</v>
      </c>
      <c r="E271" s="21" t="s">
        <v>667</v>
      </c>
      <c r="F271" s="21" t="s">
        <v>486</v>
      </c>
      <c r="G271" s="21">
        <v>202602</v>
      </c>
      <c r="H271" s="21">
        <v>1285.04</v>
      </c>
    </row>
    <row r="272" ht="15" customHeight="1" spans="1:8">
      <c r="A272" s="21" t="s">
        <v>481</v>
      </c>
      <c r="B272" s="21" t="s">
        <v>548</v>
      </c>
      <c r="C272" s="21" t="s">
        <v>501</v>
      </c>
      <c r="D272" s="21" t="s">
        <v>668</v>
      </c>
      <c r="E272" s="21" t="s">
        <v>669</v>
      </c>
      <c r="F272" s="21" t="s">
        <v>486</v>
      </c>
      <c r="G272" s="21">
        <v>202602</v>
      </c>
      <c r="H272" s="21">
        <v>1329.61</v>
      </c>
    </row>
    <row r="273" ht="15" customHeight="1" spans="1:208">
      <c r="A273" s="21" t="s">
        <v>481</v>
      </c>
      <c r="B273" s="21" t="s">
        <v>548</v>
      </c>
      <c r="C273" s="21" t="s">
        <v>532</v>
      </c>
      <c r="D273" s="21" t="s">
        <v>670</v>
      </c>
      <c r="E273" s="21" t="s">
        <v>671</v>
      </c>
      <c r="F273" s="21" t="s">
        <v>486</v>
      </c>
      <c r="G273" s="21">
        <v>202602</v>
      </c>
      <c r="H273" s="21">
        <v>1329.61</v>
      </c>
      <c r="GS273" s="5"/>
      <c r="GT273" s="5"/>
      <c r="GU273" s="5"/>
      <c r="GV273" s="5"/>
      <c r="GW273" s="5"/>
      <c r="GX273" s="5"/>
      <c r="GY273" s="5"/>
      <c r="GZ273" s="5"/>
    </row>
    <row r="274" ht="15" customHeight="1" spans="1:208">
      <c r="A274" s="21" t="s">
        <v>481</v>
      </c>
      <c r="B274" s="21" t="s">
        <v>672</v>
      </c>
      <c r="C274" s="21" t="s">
        <v>541</v>
      </c>
      <c r="D274" s="21" t="s">
        <v>673</v>
      </c>
      <c r="E274" s="21" t="s">
        <v>674</v>
      </c>
      <c r="F274" s="21" t="s">
        <v>486</v>
      </c>
      <c r="G274" s="21">
        <v>202602</v>
      </c>
      <c r="H274" s="21">
        <v>1307.33</v>
      </c>
      <c r="GS274" s="5"/>
      <c r="GT274" s="5"/>
      <c r="GU274" s="5"/>
      <c r="GV274" s="5"/>
      <c r="GW274" s="5"/>
      <c r="GX274" s="5"/>
      <c r="GY274" s="5"/>
      <c r="GZ274" s="5"/>
    </row>
    <row r="275" ht="15" customHeight="1" spans="1:208">
      <c r="A275" s="21" t="s">
        <v>481</v>
      </c>
      <c r="B275" s="21" t="s">
        <v>675</v>
      </c>
      <c r="C275" s="21" t="s">
        <v>676</v>
      </c>
      <c r="D275" s="21" t="s">
        <v>677</v>
      </c>
      <c r="E275" s="21" t="s">
        <v>678</v>
      </c>
      <c r="F275" s="21" t="s">
        <v>486</v>
      </c>
      <c r="G275" s="21">
        <v>202602</v>
      </c>
      <c r="H275" s="21">
        <v>1285.04</v>
      </c>
      <c r="GS275" s="5"/>
      <c r="GT275" s="5"/>
      <c r="GU275" s="5"/>
      <c r="GV275" s="5"/>
      <c r="GW275" s="5"/>
      <c r="GX275" s="5"/>
      <c r="GY275" s="5"/>
      <c r="GZ275" s="5"/>
    </row>
    <row r="276" ht="15" customHeight="1" spans="1:8">
      <c r="A276" s="21" t="s">
        <v>481</v>
      </c>
      <c r="B276" s="21" t="s">
        <v>679</v>
      </c>
      <c r="C276" s="21" t="s">
        <v>662</v>
      </c>
      <c r="D276" s="21" t="s">
        <v>680</v>
      </c>
      <c r="E276" s="21" t="s">
        <v>681</v>
      </c>
      <c r="F276" s="21" t="s">
        <v>486</v>
      </c>
      <c r="G276" s="21">
        <v>202602</v>
      </c>
      <c r="H276" s="21">
        <v>1317.23</v>
      </c>
    </row>
    <row r="277" ht="15" customHeight="1" spans="1:236">
      <c r="A277" s="21" t="s">
        <v>481</v>
      </c>
      <c r="B277" s="21" t="s">
        <v>682</v>
      </c>
      <c r="C277" s="21" t="s">
        <v>683</v>
      </c>
      <c r="D277" s="21" t="s">
        <v>684</v>
      </c>
      <c r="E277" s="21" t="s">
        <v>685</v>
      </c>
      <c r="F277" s="21" t="s">
        <v>486</v>
      </c>
      <c r="G277" s="21">
        <v>202602</v>
      </c>
      <c r="H277" s="21">
        <v>1329.61</v>
      </c>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3"/>
      <c r="DK277" s="3"/>
      <c r="DL277" s="3"/>
      <c r="DM277" s="3"/>
      <c r="DN277" s="3"/>
      <c r="DO277" s="3"/>
      <c r="DP277" s="3"/>
      <c r="DQ277" s="3"/>
      <c r="DR277" s="3"/>
      <c r="DS277" s="3"/>
      <c r="DT277" s="3"/>
      <c r="DU277" s="3"/>
      <c r="DV277" s="3"/>
      <c r="DW277" s="3"/>
      <c r="DX277" s="3"/>
      <c r="DY277" s="3"/>
      <c r="DZ277" s="3"/>
      <c r="EA277" s="3"/>
      <c r="EB277" s="3"/>
      <c r="EC277" s="3"/>
      <c r="ED277" s="3"/>
      <c r="EE277" s="3"/>
      <c r="EF277" s="3"/>
      <c r="EG277" s="3"/>
      <c r="EH277" s="3"/>
      <c r="EI277" s="3"/>
      <c r="EJ277" s="3"/>
      <c r="EK277" s="3"/>
      <c r="EL277" s="3"/>
      <c r="EM277" s="3"/>
      <c r="EN277" s="3"/>
      <c r="EO277" s="3"/>
      <c r="EP277" s="3"/>
      <c r="EQ277" s="3"/>
      <c r="ER277" s="3"/>
      <c r="ES277" s="3"/>
      <c r="ET277" s="3"/>
      <c r="EU277" s="3"/>
      <c r="EV277" s="3"/>
      <c r="EW277" s="3"/>
      <c r="EX277" s="3"/>
      <c r="EY277" s="3"/>
      <c r="EZ277" s="3"/>
      <c r="FA277" s="3"/>
      <c r="FB277" s="3"/>
      <c r="FC277" s="3"/>
      <c r="FD277" s="3"/>
      <c r="FE277" s="3"/>
      <c r="FF277" s="3"/>
      <c r="FG277" s="3"/>
      <c r="FH277" s="3"/>
      <c r="FI277" s="3"/>
      <c r="FJ277" s="3"/>
      <c r="FK277" s="3"/>
      <c r="FL277" s="3"/>
      <c r="FM277" s="3"/>
      <c r="FN277" s="3"/>
      <c r="FO277" s="3"/>
      <c r="FP277" s="3"/>
      <c r="FQ277" s="3"/>
      <c r="FR277" s="3"/>
      <c r="FS277" s="3"/>
      <c r="FT277" s="3"/>
      <c r="FU277" s="3"/>
      <c r="FV277" s="3"/>
      <c r="FW277" s="3"/>
      <c r="FX277" s="3"/>
      <c r="FY277" s="3"/>
      <c r="FZ277" s="3"/>
      <c r="GA277" s="3"/>
      <c r="GB277" s="3"/>
      <c r="GC277" s="3"/>
      <c r="GD277" s="3"/>
      <c r="GE277" s="3"/>
      <c r="GF277" s="3"/>
      <c r="GG277" s="3"/>
      <c r="GH277" s="3"/>
      <c r="GI277" s="3"/>
      <c r="GJ277" s="3"/>
      <c r="GK277" s="3"/>
      <c r="GL277" s="3"/>
      <c r="GM277" s="3"/>
      <c r="GN277" s="3"/>
      <c r="GO277" s="3"/>
      <c r="GP277" s="3"/>
      <c r="GQ277" s="3"/>
      <c r="GR277" s="3"/>
      <c r="GS277" s="3"/>
      <c r="GT277" s="3"/>
      <c r="GU277" s="3"/>
      <c r="GV277" s="3"/>
      <c r="GW277" s="3"/>
      <c r="GX277" s="3"/>
      <c r="GY277" s="3"/>
      <c r="GZ277" s="3"/>
      <c r="HA277" s="3"/>
      <c r="HB277" s="3"/>
      <c r="HC277" s="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row>
    <row r="278" ht="15" customHeight="1" spans="1:208">
      <c r="A278" s="21" t="s">
        <v>481</v>
      </c>
      <c r="B278" s="21" t="s">
        <v>686</v>
      </c>
      <c r="C278" s="21" t="s">
        <v>488</v>
      </c>
      <c r="D278" s="21" t="s">
        <v>687</v>
      </c>
      <c r="E278" s="21" t="s">
        <v>688</v>
      </c>
      <c r="F278" s="21" t="s">
        <v>486</v>
      </c>
      <c r="G278" s="21">
        <v>202602</v>
      </c>
      <c r="H278" s="21">
        <v>1292.47</v>
      </c>
      <c r="GS278" s="5"/>
      <c r="GT278" s="5"/>
      <c r="GU278" s="5"/>
      <c r="GV278" s="5"/>
      <c r="GW278" s="5"/>
      <c r="GX278" s="5"/>
      <c r="GY278" s="5"/>
      <c r="GZ278" s="5"/>
    </row>
    <row r="279" ht="15" customHeight="1" spans="1:208">
      <c r="A279" s="21" t="s">
        <v>481</v>
      </c>
      <c r="B279" s="21" t="s">
        <v>552</v>
      </c>
      <c r="C279" s="21" t="s">
        <v>492</v>
      </c>
      <c r="D279" s="21" t="s">
        <v>689</v>
      </c>
      <c r="E279" s="21" t="s">
        <v>567</v>
      </c>
      <c r="F279" s="21" t="s">
        <v>486</v>
      </c>
      <c r="G279" s="21">
        <v>202602</v>
      </c>
      <c r="H279" s="21">
        <v>1307.33</v>
      </c>
      <c r="GS279" s="5"/>
      <c r="GT279" s="5"/>
      <c r="GU279" s="5"/>
      <c r="GV279" s="5"/>
      <c r="GW279" s="5"/>
      <c r="GX279" s="5"/>
      <c r="GY279" s="5"/>
      <c r="GZ279" s="5"/>
    </row>
    <row r="280" ht="15" customHeight="1" spans="1:8">
      <c r="A280" s="21" t="s">
        <v>481</v>
      </c>
      <c r="B280" s="21" t="s">
        <v>552</v>
      </c>
      <c r="C280" s="21" t="s">
        <v>690</v>
      </c>
      <c r="D280" s="21" t="s">
        <v>691</v>
      </c>
      <c r="E280" s="21" t="s">
        <v>692</v>
      </c>
      <c r="F280" s="21" t="s">
        <v>486</v>
      </c>
      <c r="G280" s="21">
        <v>202602</v>
      </c>
      <c r="H280" s="21">
        <v>1307.33</v>
      </c>
    </row>
    <row r="281" ht="15" customHeight="1" spans="1:8">
      <c r="A281" s="21" t="s">
        <v>481</v>
      </c>
      <c r="B281" s="21" t="s">
        <v>693</v>
      </c>
      <c r="C281" s="21" t="s">
        <v>693</v>
      </c>
      <c r="D281" s="21" t="s">
        <v>694</v>
      </c>
      <c r="E281" s="21" t="s">
        <v>695</v>
      </c>
      <c r="F281" s="21" t="s">
        <v>486</v>
      </c>
      <c r="G281" s="21">
        <v>202602</v>
      </c>
      <c r="H281" s="21">
        <v>1285.04</v>
      </c>
    </row>
    <row r="282" ht="15" customHeight="1" spans="1:8">
      <c r="A282" s="21" t="s">
        <v>481</v>
      </c>
      <c r="B282" s="21" t="s">
        <v>693</v>
      </c>
      <c r="C282" s="21" t="s">
        <v>696</v>
      </c>
      <c r="D282" s="21" t="s">
        <v>697</v>
      </c>
      <c r="E282" s="21" t="s">
        <v>698</v>
      </c>
      <c r="F282" s="21" t="s">
        <v>486</v>
      </c>
      <c r="G282" s="21">
        <v>202602</v>
      </c>
      <c r="H282" s="21">
        <v>1285.04</v>
      </c>
    </row>
    <row r="283" ht="15" customHeight="1" spans="1:208">
      <c r="A283" s="21" t="s">
        <v>481</v>
      </c>
      <c r="B283" s="21" t="s">
        <v>577</v>
      </c>
      <c r="C283" s="21" t="s">
        <v>662</v>
      </c>
      <c r="D283" s="21" t="s">
        <v>699</v>
      </c>
      <c r="E283" s="21" t="s">
        <v>700</v>
      </c>
      <c r="F283" s="21" t="s">
        <v>486</v>
      </c>
      <c r="G283" s="21">
        <v>202602</v>
      </c>
      <c r="H283" s="21">
        <v>1282.57</v>
      </c>
      <c r="GS283" s="5"/>
      <c r="GT283" s="5"/>
      <c r="GU283" s="5"/>
      <c r="GV283" s="5"/>
      <c r="GW283" s="5"/>
      <c r="GX283" s="5"/>
      <c r="GY283" s="5"/>
      <c r="GZ283" s="5"/>
    </row>
    <row r="284" ht="15" customHeight="1" spans="1:8">
      <c r="A284" s="21" t="s">
        <v>481</v>
      </c>
      <c r="B284" s="21" t="s">
        <v>701</v>
      </c>
      <c r="C284" s="21" t="s">
        <v>492</v>
      </c>
      <c r="D284" s="21" t="s">
        <v>702</v>
      </c>
      <c r="E284" s="21" t="s">
        <v>494</v>
      </c>
      <c r="F284" s="21" t="s">
        <v>486</v>
      </c>
      <c r="G284" s="21">
        <v>202602</v>
      </c>
      <c r="H284" s="21">
        <v>1307.33</v>
      </c>
    </row>
    <row r="285" ht="15" customHeight="1" spans="1:8">
      <c r="A285" s="21" t="s">
        <v>481</v>
      </c>
      <c r="B285" s="21" t="s">
        <v>495</v>
      </c>
      <c r="C285" s="21" t="s">
        <v>703</v>
      </c>
      <c r="D285" s="21" t="s">
        <v>704</v>
      </c>
      <c r="E285" s="21" t="s">
        <v>705</v>
      </c>
      <c r="F285" s="21" t="s">
        <v>486</v>
      </c>
      <c r="G285" s="21">
        <v>202602</v>
      </c>
      <c r="H285" s="21">
        <v>1311</v>
      </c>
    </row>
    <row r="286" ht="15" customHeight="1" spans="1:208">
      <c r="A286" s="21" t="s">
        <v>481</v>
      </c>
      <c r="B286" s="21" t="s">
        <v>706</v>
      </c>
      <c r="C286" s="21" t="s">
        <v>707</v>
      </c>
      <c r="D286" s="21" t="s">
        <v>708</v>
      </c>
      <c r="E286" s="21" t="s">
        <v>709</v>
      </c>
      <c r="F286" s="21" t="s">
        <v>486</v>
      </c>
      <c r="G286" s="21">
        <v>202602</v>
      </c>
      <c r="H286" s="21">
        <v>1329</v>
      </c>
      <c r="GS286" s="5"/>
      <c r="GT286" s="5"/>
      <c r="GU286" s="5"/>
      <c r="GV286" s="5"/>
      <c r="GW286" s="5"/>
      <c r="GX286" s="5"/>
      <c r="GY286" s="5"/>
      <c r="GZ286" s="5"/>
    </row>
    <row r="287" ht="15" customHeight="1" spans="1:208">
      <c r="A287" s="21" t="s">
        <v>481</v>
      </c>
      <c r="B287" s="21" t="s">
        <v>710</v>
      </c>
      <c r="C287" s="21" t="s">
        <v>531</v>
      </c>
      <c r="D287" s="21" t="s">
        <v>711</v>
      </c>
      <c r="E287" s="21" t="s">
        <v>712</v>
      </c>
      <c r="F287" s="21" t="s">
        <v>486</v>
      </c>
      <c r="G287" s="21">
        <v>202602</v>
      </c>
      <c r="H287" s="21">
        <v>1307.33</v>
      </c>
      <c r="GS287" s="5"/>
      <c r="GT287" s="5"/>
      <c r="GU287" s="5"/>
      <c r="GV287" s="5"/>
      <c r="GW287" s="5"/>
      <c r="GX287" s="5"/>
      <c r="GY287" s="5"/>
      <c r="GZ287" s="5"/>
    </row>
    <row r="288" ht="15" customHeight="1" spans="1:208">
      <c r="A288" s="21" t="s">
        <v>481</v>
      </c>
      <c r="B288" s="21" t="s">
        <v>506</v>
      </c>
      <c r="C288" s="21" t="s">
        <v>672</v>
      </c>
      <c r="D288" s="21" t="s">
        <v>713</v>
      </c>
      <c r="E288" s="21" t="s">
        <v>714</v>
      </c>
      <c r="F288" s="21" t="s">
        <v>486</v>
      </c>
      <c r="G288" s="21">
        <v>202602</v>
      </c>
      <c r="H288" s="21">
        <v>1306.34</v>
      </c>
      <c r="GS288" s="5"/>
      <c r="GT288" s="5"/>
      <c r="GU288" s="5"/>
      <c r="GV288" s="5"/>
      <c r="GW288" s="5"/>
      <c r="GX288" s="5"/>
      <c r="GY288" s="5"/>
      <c r="GZ288" s="5"/>
    </row>
    <row r="289" ht="15" customHeight="1" spans="1:8">
      <c r="A289" s="21" t="s">
        <v>481</v>
      </c>
      <c r="B289" s="21" t="s">
        <v>538</v>
      </c>
      <c r="C289" s="21" t="s">
        <v>492</v>
      </c>
      <c r="D289" s="21" t="s">
        <v>715</v>
      </c>
      <c r="E289" s="21" t="s">
        <v>716</v>
      </c>
      <c r="F289" s="21" t="s">
        <v>486</v>
      </c>
      <c r="G289" s="21">
        <v>202602</v>
      </c>
      <c r="H289" s="21">
        <v>1328.13</v>
      </c>
    </row>
    <row r="290" ht="15" customHeight="1" spans="1:208">
      <c r="A290" s="21" t="s">
        <v>481</v>
      </c>
      <c r="B290" s="21" t="s">
        <v>595</v>
      </c>
      <c r="C290" s="21" t="s">
        <v>693</v>
      </c>
      <c r="D290" s="21" t="s">
        <v>717</v>
      </c>
      <c r="E290" s="21" t="s">
        <v>600</v>
      </c>
      <c r="F290" s="21" t="s">
        <v>486</v>
      </c>
      <c r="G290" s="21">
        <v>202602</v>
      </c>
      <c r="H290" s="21">
        <v>1272.66</v>
      </c>
      <c r="GS290" s="5"/>
      <c r="GT290" s="5"/>
      <c r="GU290" s="5"/>
      <c r="GV290" s="5"/>
      <c r="GW290" s="5"/>
      <c r="GX290" s="5"/>
      <c r="GY290" s="5"/>
      <c r="GZ290" s="5"/>
    </row>
    <row r="291" ht="15" customHeight="1" spans="1:8">
      <c r="A291" s="21" t="s">
        <v>481</v>
      </c>
      <c r="B291" s="21" t="s">
        <v>718</v>
      </c>
      <c r="C291" s="21" t="s">
        <v>482</v>
      </c>
      <c r="D291" s="21" t="s">
        <v>719</v>
      </c>
      <c r="E291" s="21" t="s">
        <v>720</v>
      </c>
      <c r="F291" s="21" t="s">
        <v>486</v>
      </c>
      <c r="G291" s="21">
        <v>202602</v>
      </c>
      <c r="H291" s="21">
        <v>1282.57</v>
      </c>
    </row>
    <row r="292" ht="15" customHeight="1" spans="1:8">
      <c r="A292" s="21" t="s">
        <v>481</v>
      </c>
      <c r="B292" s="21" t="s">
        <v>721</v>
      </c>
      <c r="C292" s="21" t="s">
        <v>722</v>
      </c>
      <c r="D292" s="21" t="s">
        <v>723</v>
      </c>
      <c r="E292" s="21" t="s">
        <v>724</v>
      </c>
      <c r="F292" s="21" t="s">
        <v>486</v>
      </c>
      <c r="G292" s="21">
        <v>202602</v>
      </c>
      <c r="H292" s="21">
        <v>1290.49</v>
      </c>
    </row>
    <row r="293" ht="15" customHeight="1" spans="1:208">
      <c r="A293" s="21" t="s">
        <v>481</v>
      </c>
      <c r="B293" s="21" t="s">
        <v>598</v>
      </c>
      <c r="C293" s="21" t="s">
        <v>488</v>
      </c>
      <c r="D293" s="21" t="s">
        <v>725</v>
      </c>
      <c r="E293" s="21" t="s">
        <v>726</v>
      </c>
      <c r="F293" s="21" t="s">
        <v>486</v>
      </c>
      <c r="G293" s="21">
        <v>202602</v>
      </c>
      <c r="H293" s="21">
        <v>1329.61</v>
      </c>
      <c r="GS293" s="5"/>
      <c r="GT293" s="5"/>
      <c r="GU293" s="5"/>
      <c r="GV293" s="5"/>
      <c r="GW293" s="5"/>
      <c r="GX293" s="5"/>
      <c r="GY293" s="5"/>
      <c r="GZ293" s="5"/>
    </row>
    <row r="294" ht="15" customHeight="1" spans="1:208">
      <c r="A294" s="21" t="s">
        <v>481</v>
      </c>
      <c r="B294" s="21" t="s">
        <v>601</v>
      </c>
      <c r="C294" s="21" t="s">
        <v>572</v>
      </c>
      <c r="D294" s="21" t="s">
        <v>727</v>
      </c>
      <c r="E294" s="21" t="s">
        <v>728</v>
      </c>
      <c r="F294" s="21" t="s">
        <v>486</v>
      </c>
      <c r="G294" s="21">
        <v>202602</v>
      </c>
      <c r="H294" s="21">
        <v>1316.24</v>
      </c>
      <c r="GS294" s="5"/>
      <c r="GT294" s="5"/>
      <c r="GU294" s="5"/>
      <c r="GV294" s="5"/>
      <c r="GW294" s="5"/>
      <c r="GX294" s="5"/>
      <c r="GY294" s="5"/>
      <c r="GZ294" s="5"/>
    </row>
    <row r="295" ht="15" customHeight="1" spans="1:208">
      <c r="A295" s="21" t="s">
        <v>481</v>
      </c>
      <c r="B295" s="21" t="s">
        <v>601</v>
      </c>
      <c r="C295" s="21" t="s">
        <v>729</v>
      </c>
      <c r="D295" s="21" t="s">
        <v>730</v>
      </c>
      <c r="E295" s="21" t="s">
        <v>731</v>
      </c>
      <c r="F295" s="21" t="s">
        <v>486</v>
      </c>
      <c r="G295" s="21">
        <v>202602</v>
      </c>
      <c r="H295" s="21">
        <v>1316.24</v>
      </c>
      <c r="GS295" s="5"/>
      <c r="GT295" s="5"/>
      <c r="GU295" s="5"/>
      <c r="GV295" s="5"/>
      <c r="GW295" s="5"/>
      <c r="GX295" s="5"/>
      <c r="GY295" s="5"/>
      <c r="GZ295" s="5"/>
    </row>
    <row r="296" ht="15" customHeight="1" spans="1:208">
      <c r="A296" s="21" t="s">
        <v>481</v>
      </c>
      <c r="B296" s="21" t="s">
        <v>604</v>
      </c>
      <c r="C296" s="21" t="s">
        <v>732</v>
      </c>
      <c r="D296" s="21" t="s">
        <v>733</v>
      </c>
      <c r="E296" s="21" t="s">
        <v>734</v>
      </c>
      <c r="F296" s="21" t="s">
        <v>486</v>
      </c>
      <c r="G296" s="21">
        <v>202602</v>
      </c>
      <c r="H296" s="21">
        <v>1285.04</v>
      </c>
      <c r="GS296" s="5"/>
      <c r="GT296" s="5"/>
      <c r="GU296" s="5"/>
      <c r="GV296" s="5"/>
      <c r="GW296" s="5"/>
      <c r="GX296" s="5"/>
      <c r="GY296" s="5"/>
      <c r="GZ296" s="5"/>
    </row>
    <row r="297" ht="15" customHeight="1" spans="1:8">
      <c r="A297" s="21" t="s">
        <v>481</v>
      </c>
      <c r="B297" s="21" t="s">
        <v>735</v>
      </c>
      <c r="C297" s="21" t="s">
        <v>718</v>
      </c>
      <c r="D297" s="21" t="s">
        <v>736</v>
      </c>
      <c r="E297" s="21" t="s">
        <v>737</v>
      </c>
      <c r="F297" s="21" t="s">
        <v>486</v>
      </c>
      <c r="G297" s="21">
        <v>202602</v>
      </c>
      <c r="H297" s="21">
        <v>1298.41</v>
      </c>
    </row>
    <row r="298" ht="15" customHeight="1" spans="1:208">
      <c r="A298" s="21" t="s">
        <v>481</v>
      </c>
      <c r="B298" s="21" t="s">
        <v>588</v>
      </c>
      <c r="C298" s="21" t="s">
        <v>738</v>
      </c>
      <c r="D298" s="21" t="s">
        <v>739</v>
      </c>
      <c r="E298" s="21" t="s">
        <v>740</v>
      </c>
      <c r="F298" s="21" t="s">
        <v>486</v>
      </c>
      <c r="G298" s="21">
        <v>202602</v>
      </c>
      <c r="H298" s="21">
        <v>1316.24</v>
      </c>
      <c r="GS298" s="5"/>
      <c r="GT298" s="5"/>
      <c r="GU298" s="5"/>
      <c r="GV298" s="5"/>
      <c r="GW298" s="5"/>
      <c r="GX298" s="5"/>
      <c r="GY298" s="5"/>
      <c r="GZ298" s="5"/>
    </row>
    <row r="299" ht="15" customHeight="1" spans="1:208">
      <c r="A299" s="21" t="s">
        <v>481</v>
      </c>
      <c r="B299" s="21" t="s">
        <v>741</v>
      </c>
      <c r="C299" s="21" t="s">
        <v>741</v>
      </c>
      <c r="D299" s="21" t="s">
        <v>742</v>
      </c>
      <c r="E299" s="21" t="s">
        <v>743</v>
      </c>
      <c r="F299" s="21" t="s">
        <v>486</v>
      </c>
      <c r="G299" s="21">
        <v>202602</v>
      </c>
      <c r="H299" s="21">
        <v>1329.61</v>
      </c>
      <c r="GS299" s="5"/>
      <c r="GT299" s="5"/>
      <c r="GU299" s="5"/>
      <c r="GV299" s="5"/>
      <c r="GW299" s="5"/>
      <c r="GX299" s="5"/>
      <c r="GY299" s="5"/>
      <c r="GZ299" s="5"/>
    </row>
    <row r="300" ht="15" customHeight="1" spans="1:8">
      <c r="A300" s="21" t="s">
        <v>481</v>
      </c>
      <c r="B300" s="21" t="s">
        <v>741</v>
      </c>
      <c r="C300" s="21" t="s">
        <v>744</v>
      </c>
      <c r="D300" s="21" t="s">
        <v>745</v>
      </c>
      <c r="E300" s="21" t="s">
        <v>746</v>
      </c>
      <c r="F300" s="21" t="s">
        <v>486</v>
      </c>
      <c r="G300" s="21">
        <v>202602</v>
      </c>
      <c r="H300" s="21">
        <v>1329.61</v>
      </c>
    </row>
    <row r="301" ht="15" customHeight="1" spans="1:8">
      <c r="A301" s="21" t="s">
        <v>481</v>
      </c>
      <c r="B301" s="21" t="s">
        <v>696</v>
      </c>
      <c r="C301" s="21" t="s">
        <v>552</v>
      </c>
      <c r="D301" s="21" t="s">
        <v>747</v>
      </c>
      <c r="E301" s="21" t="s">
        <v>600</v>
      </c>
      <c r="F301" s="21" t="s">
        <v>486</v>
      </c>
      <c r="G301" s="21">
        <v>202602</v>
      </c>
      <c r="H301" s="21">
        <v>1285.04</v>
      </c>
    </row>
    <row r="302" ht="15" customHeight="1" spans="1:8">
      <c r="A302" s="21" t="s">
        <v>481</v>
      </c>
      <c r="B302" s="21" t="s">
        <v>696</v>
      </c>
      <c r="C302" s="21" t="s">
        <v>532</v>
      </c>
      <c r="D302" s="21" t="s">
        <v>748</v>
      </c>
      <c r="E302" s="21" t="s">
        <v>749</v>
      </c>
      <c r="F302" s="21" t="s">
        <v>486</v>
      </c>
      <c r="G302" s="21">
        <v>202602</v>
      </c>
      <c r="H302" s="21">
        <v>1285.04</v>
      </c>
    </row>
    <row r="303" ht="15" customHeight="1" spans="1:208">
      <c r="A303" s="21" t="s">
        <v>481</v>
      </c>
      <c r="B303" s="21" t="s">
        <v>750</v>
      </c>
      <c r="C303" s="21" t="s">
        <v>751</v>
      </c>
      <c r="D303" s="21" t="s">
        <v>752</v>
      </c>
      <c r="E303" s="21" t="s">
        <v>753</v>
      </c>
      <c r="F303" s="21" t="s">
        <v>486</v>
      </c>
      <c r="G303" s="21">
        <v>202602</v>
      </c>
      <c r="H303" s="21">
        <v>1329.61</v>
      </c>
      <c r="GS303" s="5"/>
      <c r="GT303" s="5"/>
      <c r="GU303" s="5"/>
      <c r="GV303" s="5"/>
      <c r="GW303" s="5"/>
      <c r="GX303" s="5"/>
      <c r="GY303" s="5"/>
      <c r="GZ303" s="5"/>
    </row>
    <row r="304" ht="15" customHeight="1" spans="1:208">
      <c r="A304" s="21" t="s">
        <v>481</v>
      </c>
      <c r="B304" s="21" t="s">
        <v>751</v>
      </c>
      <c r="C304" s="21" t="s">
        <v>754</v>
      </c>
      <c r="D304" s="21" t="s">
        <v>755</v>
      </c>
      <c r="E304" s="21" t="s">
        <v>756</v>
      </c>
      <c r="F304" s="21" t="s">
        <v>486</v>
      </c>
      <c r="G304" s="21">
        <v>202602</v>
      </c>
      <c r="H304" s="21">
        <v>1314.76</v>
      </c>
      <c r="GS304" s="5"/>
      <c r="GT304" s="5"/>
      <c r="GU304" s="5"/>
      <c r="GV304" s="5"/>
      <c r="GW304" s="5"/>
      <c r="GX304" s="5"/>
      <c r="GY304" s="5"/>
      <c r="GZ304" s="5"/>
    </row>
    <row r="305" ht="15" customHeight="1" spans="1:8">
      <c r="A305" s="21" t="s">
        <v>481</v>
      </c>
      <c r="B305" s="21" t="s">
        <v>751</v>
      </c>
      <c r="C305" s="21" t="s">
        <v>619</v>
      </c>
      <c r="D305" s="21" t="s">
        <v>757</v>
      </c>
      <c r="E305" s="21" t="s">
        <v>758</v>
      </c>
      <c r="F305" s="21" t="s">
        <v>486</v>
      </c>
      <c r="G305" s="21">
        <v>202602</v>
      </c>
      <c r="H305" s="21">
        <v>1314.76</v>
      </c>
    </row>
    <row r="306" ht="15" customHeight="1" spans="1:8">
      <c r="A306" s="21" t="s">
        <v>481</v>
      </c>
      <c r="B306" s="21" t="s">
        <v>751</v>
      </c>
      <c r="C306" s="21" t="s">
        <v>759</v>
      </c>
      <c r="D306" s="21" t="s">
        <v>760</v>
      </c>
      <c r="E306" s="21" t="s">
        <v>761</v>
      </c>
      <c r="F306" s="21" t="s">
        <v>486</v>
      </c>
      <c r="G306" s="21">
        <v>202602</v>
      </c>
      <c r="H306" s="21">
        <v>1314.76</v>
      </c>
    </row>
    <row r="307" ht="15" customHeight="1" spans="1:8">
      <c r="A307" s="21" t="s">
        <v>481</v>
      </c>
      <c r="B307" s="21" t="s">
        <v>762</v>
      </c>
      <c r="C307" s="21" t="s">
        <v>679</v>
      </c>
      <c r="D307" s="21" t="s">
        <v>763</v>
      </c>
      <c r="E307" s="21" t="s">
        <v>714</v>
      </c>
      <c r="F307" s="21" t="s">
        <v>486</v>
      </c>
      <c r="G307" s="21">
        <v>202602</v>
      </c>
      <c r="H307" s="21">
        <v>1344.47</v>
      </c>
    </row>
    <row r="308" ht="15" customHeight="1" spans="1:208">
      <c r="A308" s="21" t="s">
        <v>481</v>
      </c>
      <c r="B308" s="21" t="s">
        <v>764</v>
      </c>
      <c r="C308" s="21" t="s">
        <v>765</v>
      </c>
      <c r="D308" s="21" t="s">
        <v>766</v>
      </c>
      <c r="E308" s="21" t="s">
        <v>767</v>
      </c>
      <c r="F308" s="21" t="s">
        <v>486</v>
      </c>
      <c r="G308" s="21">
        <v>202602</v>
      </c>
      <c r="H308" s="21">
        <v>1328.13</v>
      </c>
      <c r="GS308" s="5"/>
      <c r="GT308" s="5"/>
      <c r="GU308" s="5"/>
      <c r="GV308" s="5"/>
      <c r="GW308" s="5"/>
      <c r="GX308" s="5"/>
      <c r="GY308" s="5"/>
      <c r="GZ308" s="5"/>
    </row>
    <row r="309" ht="15" customHeight="1" spans="1:208">
      <c r="A309" s="21" t="s">
        <v>481</v>
      </c>
      <c r="B309" s="21" t="s">
        <v>532</v>
      </c>
      <c r="C309" s="21" t="s">
        <v>483</v>
      </c>
      <c r="D309" s="21" t="s">
        <v>768</v>
      </c>
      <c r="E309" s="21" t="s">
        <v>769</v>
      </c>
      <c r="F309" s="21" t="s">
        <v>486</v>
      </c>
      <c r="G309" s="21">
        <v>202602</v>
      </c>
      <c r="H309" s="21">
        <v>1316.24</v>
      </c>
      <c r="GS309" s="5"/>
      <c r="GT309" s="5"/>
      <c r="GU309" s="5"/>
      <c r="GV309" s="5"/>
      <c r="GW309" s="5"/>
      <c r="GX309" s="5"/>
      <c r="GY309" s="5"/>
      <c r="GZ309" s="5"/>
    </row>
    <row r="310" ht="15" customHeight="1" spans="1:208">
      <c r="A310" s="21" t="s">
        <v>481</v>
      </c>
      <c r="B310" s="21" t="s">
        <v>532</v>
      </c>
      <c r="C310" s="21" t="s">
        <v>488</v>
      </c>
      <c r="D310" s="21" t="s">
        <v>770</v>
      </c>
      <c r="E310" s="21" t="s">
        <v>771</v>
      </c>
      <c r="F310" s="21" t="s">
        <v>486</v>
      </c>
      <c r="G310" s="21">
        <v>202602</v>
      </c>
      <c r="H310" s="21">
        <v>1316.24</v>
      </c>
      <c r="GS310" s="5"/>
      <c r="GT310" s="5"/>
      <c r="GU310" s="5"/>
      <c r="GV310" s="5"/>
      <c r="GW310" s="5"/>
      <c r="GX310" s="5"/>
      <c r="GY310" s="5"/>
      <c r="GZ310" s="5"/>
    </row>
    <row r="311" ht="15" customHeight="1" spans="1:208">
      <c r="A311" s="21" t="s">
        <v>481</v>
      </c>
      <c r="B311" s="21" t="s">
        <v>532</v>
      </c>
      <c r="C311" s="21" t="s">
        <v>764</v>
      </c>
      <c r="D311" s="21" t="s">
        <v>772</v>
      </c>
      <c r="E311" s="21" t="s">
        <v>773</v>
      </c>
      <c r="F311" s="21" t="s">
        <v>486</v>
      </c>
      <c r="G311" s="21">
        <v>202602</v>
      </c>
      <c r="H311" s="21">
        <v>1316.24</v>
      </c>
      <c r="GS311" s="5"/>
      <c r="GT311" s="5"/>
      <c r="GU311" s="5"/>
      <c r="GV311" s="5"/>
      <c r="GW311" s="5"/>
      <c r="GX311" s="5"/>
      <c r="GY311" s="5"/>
      <c r="GZ311" s="5"/>
    </row>
    <row r="312" ht="15" customHeight="1" spans="1:208">
      <c r="A312" s="21" t="s">
        <v>481</v>
      </c>
      <c r="B312" s="21" t="s">
        <v>532</v>
      </c>
      <c r="C312" s="21" t="s">
        <v>532</v>
      </c>
      <c r="D312" s="21" t="s">
        <v>774</v>
      </c>
      <c r="E312" s="21" t="s">
        <v>775</v>
      </c>
      <c r="F312" s="21" t="s">
        <v>486</v>
      </c>
      <c r="G312" s="21">
        <v>202602</v>
      </c>
      <c r="H312" s="21">
        <v>1316.24</v>
      </c>
      <c r="GS312" s="5"/>
      <c r="GT312" s="5"/>
      <c r="GU312" s="5"/>
      <c r="GV312" s="5"/>
      <c r="GW312" s="5"/>
      <c r="GX312" s="5"/>
      <c r="GY312" s="5"/>
      <c r="GZ312" s="5"/>
    </row>
    <row r="313" ht="15" customHeight="1" spans="1:208">
      <c r="A313" s="21" t="s">
        <v>481</v>
      </c>
      <c r="B313" s="21" t="s">
        <v>532</v>
      </c>
      <c r="C313" s="21" t="s">
        <v>542</v>
      </c>
      <c r="D313" s="21" t="s">
        <v>776</v>
      </c>
      <c r="E313" s="21" t="s">
        <v>544</v>
      </c>
      <c r="F313" s="21" t="s">
        <v>486</v>
      </c>
      <c r="G313" s="21">
        <v>202602</v>
      </c>
      <c r="H313" s="21">
        <v>1316.24</v>
      </c>
      <c r="GS313" s="5"/>
      <c r="GT313" s="5"/>
      <c r="GU313" s="5"/>
      <c r="GV313" s="5"/>
      <c r="GW313" s="5"/>
      <c r="GX313" s="5"/>
      <c r="GY313" s="5"/>
      <c r="GZ313" s="5"/>
    </row>
    <row r="314" ht="15" customHeight="1" spans="1:208">
      <c r="A314" s="21" t="s">
        <v>481</v>
      </c>
      <c r="B314" s="21" t="s">
        <v>532</v>
      </c>
      <c r="C314" s="21" t="s">
        <v>777</v>
      </c>
      <c r="D314" s="21" t="s">
        <v>778</v>
      </c>
      <c r="E314" s="21" t="s">
        <v>779</v>
      </c>
      <c r="F314" s="21" t="s">
        <v>486</v>
      </c>
      <c r="G314" s="21">
        <v>202602</v>
      </c>
      <c r="H314" s="21">
        <v>1316.24</v>
      </c>
      <c r="GS314" s="5"/>
      <c r="GT314" s="5"/>
      <c r="GU314" s="5"/>
      <c r="GV314" s="5"/>
      <c r="GW314" s="5"/>
      <c r="GX314" s="5"/>
      <c r="GY314" s="5"/>
      <c r="GZ314" s="5"/>
    </row>
    <row r="315" ht="15" customHeight="1" spans="1:208">
      <c r="A315" s="21" t="s">
        <v>481</v>
      </c>
      <c r="B315" s="21" t="s">
        <v>532</v>
      </c>
      <c r="C315" s="21" t="s">
        <v>619</v>
      </c>
      <c r="D315" s="21" t="s">
        <v>780</v>
      </c>
      <c r="E315" s="21" t="s">
        <v>781</v>
      </c>
      <c r="F315" s="21" t="s">
        <v>486</v>
      </c>
      <c r="G315" s="21">
        <v>202602</v>
      </c>
      <c r="H315" s="21">
        <v>1316.24</v>
      </c>
      <c r="GS315" s="5"/>
      <c r="GT315" s="5"/>
      <c r="GU315" s="5"/>
      <c r="GV315" s="5"/>
      <c r="GW315" s="5"/>
      <c r="GX315" s="5"/>
      <c r="GY315" s="5"/>
      <c r="GZ315" s="5"/>
    </row>
    <row r="316" ht="15" customHeight="1" spans="1:8">
      <c r="A316" s="21" t="s">
        <v>481</v>
      </c>
      <c r="B316" s="21" t="s">
        <v>632</v>
      </c>
      <c r="C316" s="21" t="s">
        <v>488</v>
      </c>
      <c r="D316" s="21" t="s">
        <v>782</v>
      </c>
      <c r="E316" s="21" t="s">
        <v>771</v>
      </c>
      <c r="F316" s="21" t="s">
        <v>486</v>
      </c>
      <c r="G316" s="21">
        <v>202602</v>
      </c>
      <c r="H316" s="21">
        <v>1285.04</v>
      </c>
    </row>
    <row r="317" ht="15" customHeight="1" spans="1:208">
      <c r="A317" s="21" t="s">
        <v>481</v>
      </c>
      <c r="B317" s="21" t="s">
        <v>607</v>
      </c>
      <c r="C317" s="21" t="s">
        <v>665</v>
      </c>
      <c r="D317" s="21" t="s">
        <v>783</v>
      </c>
      <c r="E317" s="21" t="s">
        <v>784</v>
      </c>
      <c r="F317" s="21" t="s">
        <v>486</v>
      </c>
      <c r="G317" s="21">
        <v>202602</v>
      </c>
      <c r="H317" s="21">
        <v>1272.66</v>
      </c>
      <c r="GS317" s="5"/>
      <c r="GT317" s="5"/>
      <c r="GU317" s="5"/>
      <c r="GV317" s="5"/>
      <c r="GW317" s="5"/>
      <c r="GX317" s="5"/>
      <c r="GY317" s="5"/>
      <c r="GZ317" s="5"/>
    </row>
    <row r="318" ht="15" customHeight="1" spans="1:208">
      <c r="A318" s="21" t="s">
        <v>481</v>
      </c>
      <c r="B318" s="21" t="s">
        <v>542</v>
      </c>
      <c r="C318" s="21" t="s">
        <v>488</v>
      </c>
      <c r="D318" s="21" t="s">
        <v>785</v>
      </c>
      <c r="E318" s="21" t="s">
        <v>784</v>
      </c>
      <c r="F318" s="21" t="s">
        <v>486</v>
      </c>
      <c r="G318" s="21">
        <v>202602</v>
      </c>
      <c r="H318" s="21">
        <v>1285.04</v>
      </c>
      <c r="GS318" s="5"/>
      <c r="GT318" s="5"/>
      <c r="GU318" s="5"/>
      <c r="GV318" s="5"/>
      <c r="GW318" s="5"/>
      <c r="GX318" s="5"/>
      <c r="GY318" s="5"/>
      <c r="GZ318" s="5"/>
    </row>
    <row r="319" ht="15" customHeight="1" spans="1:208">
      <c r="A319" s="21" t="s">
        <v>481</v>
      </c>
      <c r="B319" s="21" t="s">
        <v>542</v>
      </c>
      <c r="C319" s="21" t="s">
        <v>786</v>
      </c>
      <c r="D319" s="21" t="s">
        <v>787</v>
      </c>
      <c r="E319" s="21" t="s">
        <v>788</v>
      </c>
      <c r="F319" s="21" t="s">
        <v>486</v>
      </c>
      <c r="G319" s="21">
        <v>202602</v>
      </c>
      <c r="H319" s="21">
        <v>1285.04</v>
      </c>
      <c r="GS319" s="5"/>
      <c r="GT319" s="5"/>
      <c r="GU319" s="5"/>
      <c r="GV319" s="5"/>
      <c r="GW319" s="5"/>
      <c r="GX319" s="5"/>
      <c r="GY319" s="5"/>
      <c r="GZ319" s="5"/>
    </row>
    <row r="320" ht="15" customHeight="1" spans="1:208">
      <c r="A320" s="21" t="s">
        <v>481</v>
      </c>
      <c r="B320" s="21" t="s">
        <v>789</v>
      </c>
      <c r="C320" s="21" t="s">
        <v>488</v>
      </c>
      <c r="D320" s="21" t="s">
        <v>790</v>
      </c>
      <c r="E320" s="21" t="s">
        <v>791</v>
      </c>
      <c r="F320" s="21" t="s">
        <v>486</v>
      </c>
      <c r="G320" s="21">
        <v>202602</v>
      </c>
      <c r="H320" s="21">
        <v>1272.66</v>
      </c>
      <c r="GS320" s="5"/>
      <c r="GT320" s="5"/>
      <c r="GU320" s="5"/>
      <c r="GV320" s="5"/>
      <c r="GW320" s="5"/>
      <c r="GX320" s="5"/>
      <c r="GY320" s="5"/>
      <c r="GZ320" s="5"/>
    </row>
    <row r="321" ht="15" customHeight="1" spans="1:8">
      <c r="A321" s="21" t="s">
        <v>481</v>
      </c>
      <c r="B321" s="21" t="s">
        <v>738</v>
      </c>
      <c r="C321" s="21" t="s">
        <v>487</v>
      </c>
      <c r="D321" s="21" t="s">
        <v>792</v>
      </c>
      <c r="E321" s="21" t="s">
        <v>793</v>
      </c>
      <c r="F321" s="21" t="s">
        <v>486</v>
      </c>
      <c r="G321" s="21">
        <v>202602</v>
      </c>
      <c r="H321" s="21">
        <v>1359.32</v>
      </c>
    </row>
    <row r="322" ht="15" customHeight="1" spans="1:208">
      <c r="A322" s="21" t="s">
        <v>481</v>
      </c>
      <c r="B322" s="21" t="s">
        <v>754</v>
      </c>
      <c r="C322" s="21" t="s">
        <v>488</v>
      </c>
      <c r="D322" s="21" t="s">
        <v>794</v>
      </c>
      <c r="E322" s="21" t="s">
        <v>795</v>
      </c>
      <c r="F322" s="21" t="s">
        <v>486</v>
      </c>
      <c r="G322" s="21">
        <v>202602</v>
      </c>
      <c r="H322" s="21">
        <v>1317.23</v>
      </c>
      <c r="GS322" s="5"/>
      <c r="GT322" s="5"/>
      <c r="GU322" s="5"/>
      <c r="GV322" s="5"/>
      <c r="GW322" s="5"/>
      <c r="GX322" s="5"/>
      <c r="GY322" s="5"/>
      <c r="GZ322" s="5"/>
    </row>
    <row r="323" ht="15" customHeight="1" spans="1:208">
      <c r="A323" s="21" t="s">
        <v>481</v>
      </c>
      <c r="B323" s="21" t="s">
        <v>572</v>
      </c>
      <c r="C323" s="21" t="s">
        <v>796</v>
      </c>
      <c r="D323" s="21" t="s">
        <v>797</v>
      </c>
      <c r="E323" s="21" t="s">
        <v>798</v>
      </c>
      <c r="F323" s="21" t="s">
        <v>486</v>
      </c>
      <c r="G323" s="21">
        <v>202602</v>
      </c>
      <c r="H323" s="21">
        <v>1285.04</v>
      </c>
      <c r="GS323" s="5"/>
      <c r="GT323" s="5"/>
      <c r="GU323" s="5"/>
      <c r="GV323" s="5"/>
      <c r="GW323" s="5"/>
      <c r="GX323" s="5"/>
      <c r="GY323" s="5"/>
      <c r="GZ323" s="5"/>
    </row>
    <row r="324" ht="15" customHeight="1" spans="1:208">
      <c r="A324" s="21" t="s">
        <v>481</v>
      </c>
      <c r="B324" s="21" t="s">
        <v>572</v>
      </c>
      <c r="C324" s="21" t="s">
        <v>799</v>
      </c>
      <c r="D324" s="21" t="s">
        <v>800</v>
      </c>
      <c r="E324" s="21" t="s">
        <v>801</v>
      </c>
      <c r="F324" s="21" t="s">
        <v>486</v>
      </c>
      <c r="G324" s="21">
        <v>202602</v>
      </c>
      <c r="H324" s="21">
        <v>1285.04</v>
      </c>
      <c r="GS324" s="5"/>
      <c r="GT324" s="5"/>
      <c r="GU324" s="5"/>
      <c r="GV324" s="5"/>
      <c r="GW324" s="5"/>
      <c r="GX324" s="5"/>
      <c r="GY324" s="5"/>
      <c r="GZ324" s="5"/>
    </row>
    <row r="325" ht="15" customHeight="1" spans="1:208">
      <c r="A325" s="21" t="s">
        <v>481</v>
      </c>
      <c r="B325" s="21" t="s">
        <v>572</v>
      </c>
      <c r="C325" s="21" t="s">
        <v>786</v>
      </c>
      <c r="D325" s="21" t="s">
        <v>802</v>
      </c>
      <c r="E325" s="21" t="s">
        <v>803</v>
      </c>
      <c r="F325" s="21" t="s">
        <v>486</v>
      </c>
      <c r="G325" s="21">
        <v>202602</v>
      </c>
      <c r="H325" s="21">
        <v>1285.04</v>
      </c>
      <c r="GS325" s="5"/>
      <c r="GT325" s="5"/>
      <c r="GU325" s="5"/>
      <c r="GV325" s="5"/>
      <c r="GW325" s="5"/>
      <c r="GX325" s="5"/>
      <c r="GY325" s="5"/>
      <c r="GZ325" s="5"/>
    </row>
    <row r="326" ht="15" customHeight="1" spans="1:8">
      <c r="A326" s="21" t="s">
        <v>481</v>
      </c>
      <c r="B326" s="21" t="s">
        <v>610</v>
      </c>
      <c r="C326" s="21" t="s">
        <v>622</v>
      </c>
      <c r="D326" s="21" t="s">
        <v>804</v>
      </c>
      <c r="E326" s="21" t="s">
        <v>771</v>
      </c>
      <c r="F326" s="21" t="s">
        <v>486</v>
      </c>
      <c r="G326" s="21">
        <v>202602</v>
      </c>
      <c r="H326" s="21">
        <v>1329.61</v>
      </c>
    </row>
    <row r="327" ht="15" customHeight="1" spans="1:8">
      <c r="A327" s="21" t="s">
        <v>481</v>
      </c>
      <c r="B327" s="21" t="s">
        <v>635</v>
      </c>
      <c r="C327" s="21" t="s">
        <v>518</v>
      </c>
      <c r="D327" s="21" t="s">
        <v>805</v>
      </c>
      <c r="E327" s="21" t="s">
        <v>806</v>
      </c>
      <c r="F327" s="21" t="s">
        <v>486</v>
      </c>
      <c r="G327" s="21">
        <v>202602</v>
      </c>
      <c r="H327" s="21">
        <v>1285.04</v>
      </c>
    </row>
    <row r="328" ht="15" customHeight="1" spans="1:208">
      <c r="A328" s="21" t="s">
        <v>481</v>
      </c>
      <c r="B328" s="21" t="s">
        <v>635</v>
      </c>
      <c r="C328" s="21" t="s">
        <v>492</v>
      </c>
      <c r="D328" s="21" t="s">
        <v>807</v>
      </c>
      <c r="E328" s="21" t="s">
        <v>808</v>
      </c>
      <c r="F328" s="21" t="s">
        <v>486</v>
      </c>
      <c r="G328" s="21">
        <v>202602</v>
      </c>
      <c r="H328" s="21">
        <v>1285.04</v>
      </c>
      <c r="GS328" s="5"/>
      <c r="GT328" s="5"/>
      <c r="GU328" s="5"/>
      <c r="GV328" s="5"/>
      <c r="GW328" s="5"/>
      <c r="GX328" s="5"/>
      <c r="GY328" s="5"/>
      <c r="GZ328" s="5"/>
    </row>
    <row r="329" ht="15" customHeight="1" spans="1:8">
      <c r="A329" s="21" t="s">
        <v>481</v>
      </c>
      <c r="B329" s="21" t="s">
        <v>640</v>
      </c>
      <c r="C329" s="21" t="s">
        <v>619</v>
      </c>
      <c r="D329" s="21" t="s">
        <v>809</v>
      </c>
      <c r="E329" s="21" t="s">
        <v>810</v>
      </c>
      <c r="F329" s="21" t="s">
        <v>486</v>
      </c>
      <c r="G329" s="21">
        <v>202602</v>
      </c>
      <c r="H329" s="21">
        <v>1292.47</v>
      </c>
    </row>
    <row r="330" ht="15" customHeight="1" spans="1:8">
      <c r="A330" s="21" t="s">
        <v>481</v>
      </c>
      <c r="B330" s="21" t="s">
        <v>777</v>
      </c>
      <c r="C330" s="21" t="s">
        <v>811</v>
      </c>
      <c r="D330" s="21" t="s">
        <v>812</v>
      </c>
      <c r="E330" s="21" t="s">
        <v>813</v>
      </c>
      <c r="F330" s="21" t="s">
        <v>486</v>
      </c>
      <c r="G330" s="21">
        <v>202602</v>
      </c>
      <c r="H330" s="21">
        <v>1282.57</v>
      </c>
    </row>
    <row r="331" ht="15" customHeight="1" spans="1:208">
      <c r="A331" s="21" t="s">
        <v>481</v>
      </c>
      <c r="B331" s="21" t="s">
        <v>613</v>
      </c>
      <c r="C331" s="21" t="s">
        <v>558</v>
      </c>
      <c r="D331" s="21" t="s">
        <v>814</v>
      </c>
      <c r="E331" s="21" t="s">
        <v>815</v>
      </c>
      <c r="F331" s="21" t="s">
        <v>486</v>
      </c>
      <c r="G331" s="21">
        <v>202602</v>
      </c>
      <c r="H331" s="21">
        <v>1298.41</v>
      </c>
      <c r="GS331" s="5"/>
      <c r="GT331" s="5"/>
      <c r="GU331" s="5"/>
      <c r="GV331" s="5"/>
      <c r="GW331" s="5"/>
      <c r="GX331" s="5"/>
      <c r="GY331" s="5"/>
      <c r="GZ331" s="5"/>
    </row>
    <row r="332" ht="15" customHeight="1" spans="1:208">
      <c r="A332" s="21" t="s">
        <v>481</v>
      </c>
      <c r="B332" s="21" t="s">
        <v>643</v>
      </c>
      <c r="C332" s="21" t="s">
        <v>492</v>
      </c>
      <c r="D332" s="21" t="s">
        <v>816</v>
      </c>
      <c r="E332" s="21" t="s">
        <v>714</v>
      </c>
      <c r="F332" s="21" t="s">
        <v>486</v>
      </c>
      <c r="G332" s="21">
        <v>202602</v>
      </c>
      <c r="H332" s="21">
        <v>1297.42</v>
      </c>
      <c r="GS332" s="5"/>
      <c r="GT332" s="5"/>
      <c r="GU332" s="5"/>
      <c r="GV332" s="5"/>
      <c r="GW332" s="5"/>
      <c r="GX332" s="5"/>
      <c r="GY332" s="5"/>
      <c r="GZ332" s="5"/>
    </row>
    <row r="333" ht="15" customHeight="1" spans="1:208">
      <c r="A333" s="21" t="s">
        <v>481</v>
      </c>
      <c r="B333" s="21" t="s">
        <v>582</v>
      </c>
      <c r="C333" s="21" t="s">
        <v>750</v>
      </c>
      <c r="D333" s="21" t="s">
        <v>817</v>
      </c>
      <c r="E333" s="21" t="s">
        <v>818</v>
      </c>
      <c r="F333" s="21" t="s">
        <v>486</v>
      </c>
      <c r="G333" s="21">
        <v>202602</v>
      </c>
      <c r="H333" s="21">
        <v>1272.66</v>
      </c>
      <c r="GS333" s="5"/>
      <c r="GT333" s="5"/>
      <c r="GU333" s="5"/>
      <c r="GV333" s="5"/>
      <c r="GW333" s="5"/>
      <c r="GX333" s="5"/>
      <c r="GY333" s="5"/>
      <c r="GZ333" s="5"/>
    </row>
    <row r="334" ht="15" customHeight="1" spans="1:208">
      <c r="A334" s="21" t="s">
        <v>481</v>
      </c>
      <c r="B334" s="21" t="s">
        <v>582</v>
      </c>
      <c r="C334" s="21" t="s">
        <v>819</v>
      </c>
      <c r="D334" s="21" t="s">
        <v>820</v>
      </c>
      <c r="E334" s="21" t="s">
        <v>821</v>
      </c>
      <c r="F334" s="21" t="s">
        <v>486</v>
      </c>
      <c r="G334" s="21">
        <v>202602</v>
      </c>
      <c r="H334" s="21">
        <v>1272.66</v>
      </c>
      <c r="GS334" s="5"/>
      <c r="GT334" s="5"/>
      <c r="GU334" s="5"/>
      <c r="GV334" s="5"/>
      <c r="GW334" s="5"/>
      <c r="GX334" s="5"/>
      <c r="GY334" s="5"/>
      <c r="GZ334" s="5"/>
    </row>
    <row r="335" ht="15" customHeight="1" spans="1:208">
      <c r="A335" s="21" t="s">
        <v>481</v>
      </c>
      <c r="B335" s="21" t="s">
        <v>819</v>
      </c>
      <c r="C335" s="21" t="s">
        <v>555</v>
      </c>
      <c r="D335" s="21" t="s">
        <v>822</v>
      </c>
      <c r="E335" s="21" t="s">
        <v>823</v>
      </c>
      <c r="F335" s="21" t="s">
        <v>486</v>
      </c>
      <c r="G335" s="21">
        <v>202602</v>
      </c>
      <c r="H335" s="21">
        <v>1272.66</v>
      </c>
      <c r="GS335" s="5"/>
      <c r="GT335" s="5"/>
      <c r="GU335" s="5"/>
      <c r="GV335" s="5"/>
      <c r="GW335" s="5"/>
      <c r="GX335" s="5"/>
      <c r="GY335" s="5"/>
      <c r="GZ335" s="5"/>
    </row>
    <row r="336" ht="15" customHeight="1" spans="1:8">
      <c r="A336" s="21" t="s">
        <v>481</v>
      </c>
      <c r="B336" s="21" t="s">
        <v>796</v>
      </c>
      <c r="C336" s="21" t="s">
        <v>824</v>
      </c>
      <c r="D336" s="21" t="s">
        <v>825</v>
      </c>
      <c r="E336" s="21" t="s">
        <v>826</v>
      </c>
      <c r="F336" s="21" t="s">
        <v>486</v>
      </c>
      <c r="G336" s="21">
        <v>202602</v>
      </c>
      <c r="H336" s="21">
        <v>1278.61</v>
      </c>
    </row>
    <row r="337" ht="15" customHeight="1" spans="1:208">
      <c r="A337" s="21" t="s">
        <v>481</v>
      </c>
      <c r="B337" s="21" t="s">
        <v>729</v>
      </c>
      <c r="C337" s="21" t="s">
        <v>827</v>
      </c>
      <c r="D337" s="21" t="s">
        <v>828</v>
      </c>
      <c r="E337" s="21" t="s">
        <v>829</v>
      </c>
      <c r="F337" s="21" t="s">
        <v>486</v>
      </c>
      <c r="G337" s="21">
        <v>202602</v>
      </c>
      <c r="H337" s="21">
        <v>1285.04</v>
      </c>
      <c r="GS337" s="5"/>
      <c r="GT337" s="5"/>
      <c r="GU337" s="5"/>
      <c r="GV337" s="5"/>
      <c r="GW337" s="5"/>
      <c r="GX337" s="5"/>
      <c r="GY337" s="5"/>
      <c r="GZ337" s="5"/>
    </row>
    <row r="338" ht="15" customHeight="1" spans="1:208">
      <c r="A338" s="21" t="s">
        <v>481</v>
      </c>
      <c r="B338" s="21" t="s">
        <v>616</v>
      </c>
      <c r="C338" s="21" t="s">
        <v>488</v>
      </c>
      <c r="D338" s="21" t="s">
        <v>830</v>
      </c>
      <c r="E338" s="21" t="s">
        <v>823</v>
      </c>
      <c r="F338" s="21" t="s">
        <v>486</v>
      </c>
      <c r="G338" s="21">
        <v>202602</v>
      </c>
      <c r="H338" s="21">
        <v>1329.61</v>
      </c>
      <c r="GS338" s="5"/>
      <c r="GT338" s="5"/>
      <c r="GU338" s="5"/>
      <c r="GV338" s="5"/>
      <c r="GW338" s="5"/>
      <c r="GX338" s="5"/>
      <c r="GY338" s="5"/>
      <c r="GZ338" s="5"/>
    </row>
    <row r="339" ht="15" customHeight="1" spans="1:208">
      <c r="A339" s="21" t="s">
        <v>481</v>
      </c>
      <c r="B339" s="21" t="s">
        <v>616</v>
      </c>
      <c r="C339" s="21" t="s">
        <v>492</v>
      </c>
      <c r="D339" s="21" t="s">
        <v>831</v>
      </c>
      <c r="E339" s="21" t="s">
        <v>567</v>
      </c>
      <c r="F339" s="21" t="s">
        <v>486</v>
      </c>
      <c r="G339" s="21">
        <v>202602</v>
      </c>
      <c r="H339" s="21">
        <v>1329.61</v>
      </c>
      <c r="GS339" s="5"/>
      <c r="GT339" s="5"/>
      <c r="GU339" s="5"/>
      <c r="GV339" s="5"/>
      <c r="GW339" s="5"/>
      <c r="GX339" s="5"/>
      <c r="GY339" s="5"/>
      <c r="GZ339" s="5"/>
    </row>
    <row r="340" ht="15" customHeight="1" spans="1:208">
      <c r="A340" s="21" t="s">
        <v>481</v>
      </c>
      <c r="B340" s="21" t="s">
        <v>648</v>
      </c>
      <c r="C340" s="21" t="s">
        <v>741</v>
      </c>
      <c r="D340" s="21" t="s">
        <v>832</v>
      </c>
      <c r="E340" s="21" t="s">
        <v>833</v>
      </c>
      <c r="F340" s="21" t="s">
        <v>486</v>
      </c>
      <c r="G340" s="21">
        <v>202602</v>
      </c>
      <c r="H340" s="21">
        <v>1329.61</v>
      </c>
      <c r="GS340" s="5"/>
      <c r="GT340" s="5"/>
      <c r="GU340" s="5"/>
      <c r="GV340" s="5"/>
      <c r="GW340" s="5"/>
      <c r="GX340" s="5"/>
      <c r="GY340" s="5"/>
      <c r="GZ340" s="5"/>
    </row>
    <row r="341" ht="15" customHeight="1" spans="1:8">
      <c r="A341" s="21" t="s">
        <v>481</v>
      </c>
      <c r="B341" s="21" t="s">
        <v>514</v>
      </c>
      <c r="C341" s="21" t="s">
        <v>488</v>
      </c>
      <c r="D341" s="21" t="s">
        <v>834</v>
      </c>
      <c r="E341" s="21" t="s">
        <v>795</v>
      </c>
      <c r="F341" s="21" t="s">
        <v>486</v>
      </c>
      <c r="G341" s="21">
        <v>202602</v>
      </c>
      <c r="H341" s="21">
        <v>1316.24</v>
      </c>
    </row>
    <row r="342" ht="15" customHeight="1" spans="1:208">
      <c r="A342" s="21" t="s">
        <v>481</v>
      </c>
      <c r="B342" s="21" t="s">
        <v>651</v>
      </c>
      <c r="C342" s="21" t="s">
        <v>488</v>
      </c>
      <c r="D342" s="21" t="s">
        <v>835</v>
      </c>
      <c r="E342" s="21" t="s">
        <v>836</v>
      </c>
      <c r="F342" s="21" t="s">
        <v>486</v>
      </c>
      <c r="G342" s="21">
        <v>202602</v>
      </c>
      <c r="H342" s="21">
        <v>1329.61</v>
      </c>
      <c r="GS342" s="5"/>
      <c r="GT342" s="5"/>
      <c r="GU342" s="5"/>
      <c r="GV342" s="5"/>
      <c r="GW342" s="5"/>
      <c r="GX342" s="5"/>
      <c r="GY342" s="5"/>
      <c r="GZ342" s="5"/>
    </row>
    <row r="343" ht="15" customHeight="1" spans="1:8">
      <c r="A343" s="21" t="s">
        <v>481</v>
      </c>
      <c r="B343" s="21" t="s">
        <v>703</v>
      </c>
      <c r="C343" s="21" t="s">
        <v>786</v>
      </c>
      <c r="D343" s="21" t="s">
        <v>837</v>
      </c>
      <c r="E343" s="21" t="s">
        <v>838</v>
      </c>
      <c r="F343" s="21" t="s">
        <v>486</v>
      </c>
      <c r="G343" s="21">
        <v>202602</v>
      </c>
      <c r="H343" s="21">
        <v>1298.41</v>
      </c>
    </row>
    <row r="344" ht="15" customHeight="1" spans="1:8">
      <c r="A344" s="21" t="s">
        <v>481</v>
      </c>
      <c r="B344" s="21" t="s">
        <v>690</v>
      </c>
      <c r="C344" s="21" t="s">
        <v>551</v>
      </c>
      <c r="D344" s="21" t="s">
        <v>839</v>
      </c>
      <c r="E344" s="21" t="s">
        <v>840</v>
      </c>
      <c r="F344" s="21" t="s">
        <v>486</v>
      </c>
      <c r="G344" s="21">
        <v>202602</v>
      </c>
      <c r="H344" s="21">
        <v>1282.57</v>
      </c>
    </row>
    <row r="345" ht="15" customHeight="1" spans="1:8">
      <c r="A345" s="21" t="s">
        <v>481</v>
      </c>
      <c r="B345" s="21" t="s">
        <v>827</v>
      </c>
      <c r="C345" s="21" t="s">
        <v>582</v>
      </c>
      <c r="D345" s="21" t="s">
        <v>841</v>
      </c>
      <c r="E345" s="21" t="s">
        <v>842</v>
      </c>
      <c r="F345" s="21" t="s">
        <v>486</v>
      </c>
      <c r="G345" s="21">
        <v>202602</v>
      </c>
      <c r="H345" s="21">
        <v>1294.95</v>
      </c>
    </row>
    <row r="346" ht="15" customHeight="1" spans="1:8">
      <c r="A346" s="21" t="s">
        <v>481</v>
      </c>
      <c r="B346" s="21" t="s">
        <v>707</v>
      </c>
      <c r="C346" s="21" t="s">
        <v>483</v>
      </c>
      <c r="D346" s="21" t="s">
        <v>843</v>
      </c>
      <c r="E346" s="21" t="s">
        <v>844</v>
      </c>
      <c r="F346" s="21" t="s">
        <v>486</v>
      </c>
      <c r="G346" s="21">
        <v>202602</v>
      </c>
      <c r="H346" s="21">
        <v>1329.61</v>
      </c>
    </row>
    <row r="347" ht="15" customHeight="1" spans="1:208">
      <c r="A347" s="21" t="s">
        <v>481</v>
      </c>
      <c r="B347" s="21" t="s">
        <v>585</v>
      </c>
      <c r="C347" s="21" t="s">
        <v>483</v>
      </c>
      <c r="D347" s="21" t="s">
        <v>845</v>
      </c>
      <c r="E347" s="21" t="s">
        <v>846</v>
      </c>
      <c r="F347" s="21" t="s">
        <v>486</v>
      </c>
      <c r="G347" s="21">
        <v>202602</v>
      </c>
      <c r="H347" s="21">
        <v>1285.04</v>
      </c>
      <c r="GS347" s="5"/>
      <c r="GT347" s="5"/>
      <c r="GU347" s="5"/>
      <c r="GV347" s="5"/>
      <c r="GW347" s="5"/>
      <c r="GX347" s="5"/>
      <c r="GY347" s="5"/>
      <c r="GZ347" s="5"/>
    </row>
    <row r="348" ht="15" customHeight="1" spans="1:208">
      <c r="A348" s="21" t="s">
        <v>481</v>
      </c>
      <c r="B348" s="21" t="s">
        <v>847</v>
      </c>
      <c r="C348" s="21" t="s">
        <v>722</v>
      </c>
      <c r="D348" s="21" t="s">
        <v>848</v>
      </c>
      <c r="E348" s="21" t="s">
        <v>849</v>
      </c>
      <c r="F348" s="21" t="s">
        <v>486</v>
      </c>
      <c r="G348" s="21">
        <v>202602</v>
      </c>
      <c r="H348" s="21">
        <v>1297.42</v>
      </c>
      <c r="GS348" s="5"/>
      <c r="GT348" s="5"/>
      <c r="GU348" s="5"/>
      <c r="GV348" s="5"/>
      <c r="GW348" s="5"/>
      <c r="GX348" s="5"/>
      <c r="GY348" s="5"/>
      <c r="GZ348" s="5"/>
    </row>
    <row r="349" s="3" customFormat="1" ht="15" customHeight="1" spans="1:236">
      <c r="A349" s="21" t="s">
        <v>481</v>
      </c>
      <c r="B349" s="21" t="s">
        <v>847</v>
      </c>
      <c r="C349" s="21" t="s">
        <v>850</v>
      </c>
      <c r="D349" s="21" t="s">
        <v>851</v>
      </c>
      <c r="E349" s="21" t="s">
        <v>852</v>
      </c>
      <c r="F349" s="21" t="s">
        <v>486</v>
      </c>
      <c r="G349" s="21">
        <v>202602</v>
      </c>
      <c r="H349" s="21">
        <v>1297.42</v>
      </c>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c r="GF349" s="1"/>
      <c r="GG349" s="1"/>
      <c r="GH349" s="1"/>
      <c r="GI349" s="1"/>
      <c r="GJ349" s="1"/>
      <c r="GK349" s="1"/>
      <c r="GL349" s="1"/>
      <c r="GM349" s="1"/>
      <c r="GN349" s="1"/>
      <c r="GO349" s="1"/>
      <c r="GP349" s="1"/>
      <c r="GQ349" s="1"/>
      <c r="GR349" s="1"/>
      <c r="GS349" s="1"/>
      <c r="GT349" s="1"/>
      <c r="GU349" s="1"/>
      <c r="GV349" s="1"/>
      <c r="GW349" s="1"/>
      <c r="GX349" s="1"/>
      <c r="GY349" s="1"/>
      <c r="GZ349" s="1"/>
      <c r="HA349" s="5"/>
      <c r="HB349" s="5"/>
      <c r="HC349" s="5"/>
      <c r="HD349" s="5"/>
      <c r="HE349" s="5"/>
      <c r="HF349" s="5"/>
      <c r="HG349" s="5"/>
      <c r="HH349" s="5"/>
      <c r="HI349" s="5"/>
      <c r="HJ349" s="5"/>
      <c r="HK349" s="5"/>
      <c r="HL349" s="5"/>
      <c r="HM349" s="5"/>
      <c r="HN349" s="5"/>
      <c r="HO349" s="5"/>
      <c r="HP349" s="5"/>
      <c r="HQ349" s="5"/>
      <c r="HR349" s="5"/>
      <c r="HS349" s="5"/>
      <c r="HT349" s="5"/>
      <c r="HU349" s="5"/>
      <c r="HV349" s="5"/>
      <c r="HW349" s="5"/>
      <c r="HX349" s="5"/>
      <c r="HY349" s="5"/>
      <c r="HZ349" s="5"/>
      <c r="IA349" s="5"/>
      <c r="IB349" s="5"/>
    </row>
    <row r="350" s="3" customFormat="1" ht="15" customHeight="1" spans="1:236">
      <c r="A350" s="21" t="s">
        <v>481</v>
      </c>
      <c r="B350" s="21" t="s">
        <v>654</v>
      </c>
      <c r="C350" s="21" t="s">
        <v>502</v>
      </c>
      <c r="D350" s="21" t="s">
        <v>853</v>
      </c>
      <c r="E350" s="21" t="s">
        <v>854</v>
      </c>
      <c r="F350" s="21" t="s">
        <v>486</v>
      </c>
      <c r="G350" s="21">
        <v>202602</v>
      </c>
      <c r="H350" s="21">
        <v>1285.04</v>
      </c>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5"/>
      <c r="HB350" s="5"/>
      <c r="HC350" s="5"/>
      <c r="HD350" s="5"/>
      <c r="HE350" s="5"/>
      <c r="HF350" s="5"/>
      <c r="HG350" s="5"/>
      <c r="HH350" s="5"/>
      <c r="HI350" s="5"/>
      <c r="HJ350" s="5"/>
      <c r="HK350" s="5"/>
      <c r="HL350" s="5"/>
      <c r="HM350" s="5"/>
      <c r="HN350" s="5"/>
      <c r="HO350" s="5"/>
      <c r="HP350" s="5"/>
      <c r="HQ350" s="5"/>
      <c r="HR350" s="5"/>
      <c r="HS350" s="5"/>
      <c r="HT350" s="5"/>
      <c r="HU350" s="5"/>
      <c r="HV350" s="5"/>
      <c r="HW350" s="5"/>
      <c r="HX350" s="5"/>
      <c r="HY350" s="5"/>
      <c r="HZ350" s="5"/>
      <c r="IA350" s="5"/>
      <c r="IB350" s="5"/>
    </row>
    <row r="351" s="3" customFormat="1" ht="15" customHeight="1" spans="1:236">
      <c r="A351" s="21" t="s">
        <v>481</v>
      </c>
      <c r="B351" s="21" t="s">
        <v>510</v>
      </c>
      <c r="C351" s="21" t="s">
        <v>483</v>
      </c>
      <c r="D351" s="21" t="s">
        <v>855</v>
      </c>
      <c r="E351" s="21" t="s">
        <v>856</v>
      </c>
      <c r="F351" s="21" t="s">
        <v>486</v>
      </c>
      <c r="G351" s="21">
        <v>202602</v>
      </c>
      <c r="H351" s="21">
        <v>1272.66</v>
      </c>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5"/>
      <c r="HB351" s="5"/>
      <c r="HC351" s="5"/>
      <c r="HD351" s="5"/>
      <c r="HE351" s="5"/>
      <c r="HF351" s="5"/>
      <c r="HG351" s="5"/>
      <c r="HH351" s="5"/>
      <c r="HI351" s="5"/>
      <c r="HJ351" s="5"/>
      <c r="HK351" s="5"/>
      <c r="HL351" s="5"/>
      <c r="HM351" s="5"/>
      <c r="HN351" s="5"/>
      <c r="HO351" s="5"/>
      <c r="HP351" s="5"/>
      <c r="HQ351" s="5"/>
      <c r="HR351" s="5"/>
      <c r="HS351" s="5"/>
      <c r="HT351" s="5"/>
      <c r="HU351" s="5"/>
      <c r="HV351" s="5"/>
      <c r="HW351" s="5"/>
      <c r="HX351" s="5"/>
      <c r="HY351" s="5"/>
      <c r="HZ351" s="5"/>
      <c r="IA351" s="5"/>
      <c r="IB351" s="5"/>
    </row>
    <row r="352" s="3" customFormat="1" ht="15" customHeight="1" spans="1:236">
      <c r="A352" s="21" t="s">
        <v>481</v>
      </c>
      <c r="B352" s="21" t="s">
        <v>510</v>
      </c>
      <c r="C352" s="21" t="s">
        <v>686</v>
      </c>
      <c r="D352" s="21" t="s">
        <v>857</v>
      </c>
      <c r="E352" s="21" t="s">
        <v>737</v>
      </c>
      <c r="F352" s="21" t="s">
        <v>486</v>
      </c>
      <c r="G352" s="21">
        <v>202602</v>
      </c>
      <c r="H352" s="21">
        <v>1272.66</v>
      </c>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c r="GF352" s="1"/>
      <c r="GG352" s="1"/>
      <c r="GH352" s="1"/>
      <c r="GI352" s="1"/>
      <c r="GJ352" s="1"/>
      <c r="GK352" s="1"/>
      <c r="GL352" s="1"/>
      <c r="GM352" s="1"/>
      <c r="GN352" s="1"/>
      <c r="GO352" s="1"/>
      <c r="GP352" s="1"/>
      <c r="GQ352" s="1"/>
      <c r="GR352" s="1"/>
      <c r="GS352" s="5"/>
      <c r="GT352" s="5"/>
      <c r="GU352" s="5"/>
      <c r="GV352" s="5"/>
      <c r="GW352" s="5"/>
      <c r="GX352" s="5"/>
      <c r="GY352" s="5"/>
      <c r="GZ352" s="5"/>
      <c r="HA352" s="5"/>
      <c r="HB352" s="5"/>
      <c r="HC352" s="5"/>
      <c r="HD352" s="5"/>
      <c r="HE352" s="5"/>
      <c r="HF352" s="5"/>
      <c r="HG352" s="5"/>
      <c r="HH352" s="5"/>
      <c r="HI352" s="5"/>
      <c r="HJ352" s="5"/>
      <c r="HK352" s="5"/>
      <c r="HL352" s="5"/>
      <c r="HM352" s="5"/>
      <c r="HN352" s="5"/>
      <c r="HO352" s="5"/>
      <c r="HP352" s="5"/>
      <c r="HQ352" s="5"/>
      <c r="HR352" s="5"/>
      <c r="HS352" s="5"/>
      <c r="HT352" s="5"/>
      <c r="HU352" s="5"/>
      <c r="HV352" s="5"/>
      <c r="HW352" s="5"/>
      <c r="HX352" s="5"/>
      <c r="HY352" s="5"/>
      <c r="HZ352" s="5"/>
      <c r="IA352" s="5"/>
      <c r="IB352" s="5"/>
    </row>
    <row r="353" s="3" customFormat="1" ht="15" customHeight="1" spans="1:236">
      <c r="A353" s="21" t="s">
        <v>481</v>
      </c>
      <c r="B353" s="21" t="s">
        <v>722</v>
      </c>
      <c r="C353" s="21" t="s">
        <v>548</v>
      </c>
      <c r="D353" s="21" t="s">
        <v>858</v>
      </c>
      <c r="E353" s="21" t="s">
        <v>859</v>
      </c>
      <c r="F353" s="21" t="s">
        <v>486</v>
      </c>
      <c r="G353" s="21">
        <v>202602</v>
      </c>
      <c r="H353" s="21">
        <v>1282.57</v>
      </c>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c r="GF353" s="1"/>
      <c r="GG353" s="1"/>
      <c r="GH353" s="1"/>
      <c r="GI353" s="1"/>
      <c r="GJ353" s="1"/>
      <c r="GK353" s="1"/>
      <c r="GL353" s="1"/>
      <c r="GM353" s="1"/>
      <c r="GN353" s="1"/>
      <c r="GO353" s="1"/>
      <c r="GP353" s="1"/>
      <c r="GQ353" s="1"/>
      <c r="GR353" s="1"/>
      <c r="GS353" s="1"/>
      <c r="GT353" s="1"/>
      <c r="GU353" s="1"/>
      <c r="GV353" s="1"/>
      <c r="GW353" s="1"/>
      <c r="GX353" s="1"/>
      <c r="GY353" s="1"/>
      <c r="GZ353" s="1"/>
      <c r="HA353" s="5"/>
      <c r="HB353" s="5"/>
      <c r="HC353" s="5"/>
      <c r="HD353" s="5"/>
      <c r="HE353" s="5"/>
      <c r="HF353" s="5"/>
      <c r="HG353" s="5"/>
      <c r="HH353" s="5"/>
      <c r="HI353" s="5"/>
      <c r="HJ353" s="5"/>
      <c r="HK353" s="5"/>
      <c r="HL353" s="5"/>
      <c r="HM353" s="5"/>
      <c r="HN353" s="5"/>
      <c r="HO353" s="5"/>
      <c r="HP353" s="5"/>
      <c r="HQ353" s="5"/>
      <c r="HR353" s="5"/>
      <c r="HS353" s="5"/>
      <c r="HT353" s="5"/>
      <c r="HU353" s="5"/>
      <c r="HV353" s="5"/>
      <c r="HW353" s="5"/>
      <c r="HX353" s="5"/>
      <c r="HY353" s="5"/>
      <c r="HZ353" s="5"/>
      <c r="IA353" s="5"/>
      <c r="IB353" s="5"/>
    </row>
    <row r="354" ht="15" customHeight="1" spans="1:8">
      <c r="A354" s="21" t="s">
        <v>481</v>
      </c>
      <c r="B354" s="21" t="s">
        <v>722</v>
      </c>
      <c r="C354" s="21" t="s">
        <v>619</v>
      </c>
      <c r="D354" s="21" t="s">
        <v>860</v>
      </c>
      <c r="E354" s="21" t="s">
        <v>861</v>
      </c>
      <c r="F354" s="21" t="s">
        <v>486</v>
      </c>
      <c r="G354" s="21">
        <v>202602</v>
      </c>
      <c r="H354" s="21">
        <v>1282.57</v>
      </c>
    </row>
    <row r="355" ht="15" customHeight="1" spans="1:208">
      <c r="A355" s="21" t="s">
        <v>481</v>
      </c>
      <c r="B355" s="21" t="s">
        <v>619</v>
      </c>
      <c r="C355" s="21" t="s">
        <v>601</v>
      </c>
      <c r="D355" s="21" t="s">
        <v>862</v>
      </c>
      <c r="E355" s="21" t="s">
        <v>863</v>
      </c>
      <c r="F355" s="21" t="s">
        <v>486</v>
      </c>
      <c r="G355" s="21">
        <v>202602</v>
      </c>
      <c r="H355" s="21">
        <v>1282.57</v>
      </c>
      <c r="GS355" s="5"/>
      <c r="GT355" s="5"/>
      <c r="GU355" s="5"/>
      <c r="GV355" s="5"/>
      <c r="GW355" s="5"/>
      <c r="GX355" s="5"/>
      <c r="GY355" s="5"/>
      <c r="GZ355" s="5"/>
    </row>
    <row r="356" ht="15" customHeight="1" spans="1:208">
      <c r="A356" s="21" t="s">
        <v>481</v>
      </c>
      <c r="B356" s="21" t="s">
        <v>619</v>
      </c>
      <c r="C356" s="21" t="s">
        <v>696</v>
      </c>
      <c r="D356" s="21" t="s">
        <v>864</v>
      </c>
      <c r="E356" s="21" t="s">
        <v>865</v>
      </c>
      <c r="F356" s="21" t="s">
        <v>486</v>
      </c>
      <c r="G356" s="21">
        <v>202602</v>
      </c>
      <c r="H356" s="21">
        <v>1282.57</v>
      </c>
      <c r="GS356" s="5"/>
      <c r="GT356" s="5"/>
      <c r="GU356" s="5"/>
      <c r="GV356" s="5"/>
      <c r="GW356" s="5"/>
      <c r="GX356" s="5"/>
      <c r="GY356" s="5"/>
      <c r="GZ356" s="5"/>
    </row>
    <row r="357" ht="15" customHeight="1" spans="1:208">
      <c r="A357" s="21" t="s">
        <v>481</v>
      </c>
      <c r="B357" s="21" t="s">
        <v>619</v>
      </c>
      <c r="C357" s="21" t="s">
        <v>751</v>
      </c>
      <c r="D357" s="21" t="s">
        <v>866</v>
      </c>
      <c r="E357" s="21" t="s">
        <v>867</v>
      </c>
      <c r="F357" s="21" t="s">
        <v>486</v>
      </c>
      <c r="G357" s="21">
        <v>202602</v>
      </c>
      <c r="H357" s="21">
        <v>1282.57</v>
      </c>
      <c r="GS357" s="5"/>
      <c r="GT357" s="5"/>
      <c r="GU357" s="5"/>
      <c r="GV357" s="5"/>
      <c r="GW357" s="5"/>
      <c r="GX357" s="5"/>
      <c r="GY357" s="5"/>
      <c r="GZ357" s="5"/>
    </row>
    <row r="358" customFormat="1" ht="15" customHeight="1" spans="1:236">
      <c r="A358" s="21" t="s">
        <v>481</v>
      </c>
      <c r="B358" s="21" t="s">
        <v>619</v>
      </c>
      <c r="C358" s="21" t="s">
        <v>751</v>
      </c>
      <c r="D358" s="21" t="s">
        <v>868</v>
      </c>
      <c r="E358" s="21" t="s">
        <v>869</v>
      </c>
      <c r="F358" s="21" t="s">
        <v>486</v>
      </c>
      <c r="G358" s="21">
        <v>202602</v>
      </c>
      <c r="H358" s="21">
        <v>1282.57</v>
      </c>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c r="GF358" s="1"/>
      <c r="GG358" s="1"/>
      <c r="GH358" s="1"/>
      <c r="GI358" s="1"/>
      <c r="GJ358" s="1"/>
      <c r="GK358" s="1"/>
      <c r="GL358" s="1"/>
      <c r="GM358" s="1"/>
      <c r="GN358" s="1"/>
      <c r="GO358" s="1"/>
      <c r="GP358" s="1"/>
      <c r="GQ358" s="1"/>
      <c r="GR358" s="1"/>
      <c r="GS358" s="1"/>
      <c r="GT358" s="1"/>
      <c r="GU358" s="1"/>
      <c r="GV358" s="1"/>
      <c r="GW358" s="1"/>
      <c r="GX358" s="1"/>
      <c r="GY358" s="1"/>
      <c r="GZ358" s="1"/>
      <c r="HA358" s="5"/>
      <c r="HB358" s="5"/>
      <c r="HC358" s="5"/>
      <c r="HD358" s="5"/>
      <c r="HE358" s="5"/>
      <c r="HF358" s="5"/>
      <c r="HG358" s="5"/>
      <c r="HH358" s="5"/>
      <c r="HI358" s="5"/>
      <c r="HJ358" s="5"/>
      <c r="HK358" s="5"/>
      <c r="HL358" s="5"/>
      <c r="HM358" s="5"/>
      <c r="HN358" s="5"/>
      <c r="HO358" s="5"/>
      <c r="HP358" s="5"/>
      <c r="HQ358" s="5"/>
      <c r="HR358" s="5"/>
      <c r="HS358" s="5"/>
      <c r="HT358" s="5"/>
      <c r="HU358" s="5"/>
      <c r="HV358" s="5"/>
      <c r="HW358" s="5"/>
      <c r="HX358" s="5"/>
      <c r="HY358" s="5"/>
      <c r="HZ358" s="5"/>
      <c r="IA358" s="5"/>
      <c r="IB358" s="5"/>
    </row>
    <row r="359" customFormat="1" ht="15" customHeight="1" spans="1:236">
      <c r="A359" s="21" t="s">
        <v>481</v>
      </c>
      <c r="B359" s="21" t="s">
        <v>619</v>
      </c>
      <c r="C359" s="21" t="s">
        <v>762</v>
      </c>
      <c r="D359" s="21" t="s">
        <v>870</v>
      </c>
      <c r="E359" s="21" t="s">
        <v>871</v>
      </c>
      <c r="F359" s="21" t="s">
        <v>486</v>
      </c>
      <c r="G359" s="21">
        <v>202602</v>
      </c>
      <c r="H359" s="21">
        <v>1282.57</v>
      </c>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c r="GF359" s="1"/>
      <c r="GG359" s="1"/>
      <c r="GH359" s="1"/>
      <c r="GI359" s="1"/>
      <c r="GJ359" s="1"/>
      <c r="GK359" s="1"/>
      <c r="GL359" s="1"/>
      <c r="GM359" s="1"/>
      <c r="GN359" s="1"/>
      <c r="GO359" s="1"/>
      <c r="GP359" s="1"/>
      <c r="GQ359" s="1"/>
      <c r="GR359" s="1"/>
      <c r="GS359" s="1"/>
      <c r="GT359" s="1"/>
      <c r="GU359" s="1"/>
      <c r="GV359" s="1"/>
      <c r="GW359" s="1"/>
      <c r="GX359" s="1"/>
      <c r="GY359" s="1"/>
      <c r="GZ359" s="1"/>
      <c r="HA359" s="5"/>
      <c r="HB359" s="5"/>
      <c r="HC359" s="5"/>
      <c r="HD359" s="5"/>
      <c r="HE359" s="5"/>
      <c r="HF359" s="5"/>
      <c r="HG359" s="5"/>
      <c r="HH359" s="5"/>
      <c r="HI359" s="5"/>
      <c r="HJ359" s="5"/>
      <c r="HK359" s="5"/>
      <c r="HL359" s="5"/>
      <c r="HM359" s="5"/>
      <c r="HN359" s="5"/>
      <c r="HO359" s="5"/>
      <c r="HP359" s="5"/>
      <c r="HQ359" s="5"/>
      <c r="HR359" s="5"/>
      <c r="HS359" s="5"/>
      <c r="HT359" s="5"/>
      <c r="HU359" s="5"/>
      <c r="HV359" s="5"/>
      <c r="HW359" s="5"/>
      <c r="HX359" s="5"/>
      <c r="HY359" s="5"/>
      <c r="HZ359" s="5"/>
      <c r="IA359" s="5"/>
      <c r="IB359" s="5"/>
    </row>
    <row r="360" customFormat="1" ht="15" customHeight="1" spans="1:236">
      <c r="A360" s="21" t="s">
        <v>481</v>
      </c>
      <c r="B360" s="21" t="s">
        <v>619</v>
      </c>
      <c r="C360" s="21" t="s">
        <v>789</v>
      </c>
      <c r="D360" s="21" t="s">
        <v>872</v>
      </c>
      <c r="E360" s="21" t="s">
        <v>873</v>
      </c>
      <c r="F360" s="21" t="s">
        <v>486</v>
      </c>
      <c r="G360" s="21">
        <v>202602</v>
      </c>
      <c r="H360" s="21">
        <v>1282.57</v>
      </c>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c r="GF360" s="1"/>
      <c r="GG360" s="1"/>
      <c r="GH360" s="1"/>
      <c r="GI360" s="1"/>
      <c r="GJ360" s="1"/>
      <c r="GK360" s="1"/>
      <c r="GL360" s="1"/>
      <c r="GM360" s="1"/>
      <c r="GN360" s="1"/>
      <c r="GO360" s="1"/>
      <c r="GP360" s="1"/>
      <c r="GQ360" s="1"/>
      <c r="GR360" s="1"/>
      <c r="GS360" s="1"/>
      <c r="GT360" s="1"/>
      <c r="GU360" s="1"/>
      <c r="GV360" s="1"/>
      <c r="GW360" s="1"/>
      <c r="GX360" s="1"/>
      <c r="GY360" s="1"/>
      <c r="GZ360" s="1"/>
      <c r="HA360" s="5"/>
      <c r="HB360" s="5"/>
      <c r="HC360" s="5"/>
      <c r="HD360" s="5"/>
      <c r="HE360" s="5"/>
      <c r="HF360" s="5"/>
      <c r="HG360" s="5"/>
      <c r="HH360" s="5"/>
      <c r="HI360" s="5"/>
      <c r="HJ360" s="5"/>
      <c r="HK360" s="5"/>
      <c r="HL360" s="5"/>
      <c r="HM360" s="5"/>
      <c r="HN360" s="5"/>
      <c r="HO360" s="5"/>
      <c r="HP360" s="5"/>
      <c r="HQ360" s="5"/>
      <c r="HR360" s="5"/>
      <c r="HS360" s="5"/>
      <c r="HT360" s="5"/>
      <c r="HU360" s="5"/>
      <c r="HV360" s="5"/>
      <c r="HW360" s="5"/>
      <c r="HX360" s="5"/>
      <c r="HY360" s="5"/>
      <c r="HZ360" s="5"/>
      <c r="IA360" s="5"/>
      <c r="IB360" s="5"/>
    </row>
    <row r="361" customFormat="1" ht="15" customHeight="1" spans="1:236">
      <c r="A361" s="21" t="s">
        <v>481</v>
      </c>
      <c r="B361" s="21" t="s">
        <v>874</v>
      </c>
      <c r="C361" s="21" t="s">
        <v>706</v>
      </c>
      <c r="D361" s="21" t="s">
        <v>875</v>
      </c>
      <c r="E361" s="21" t="s">
        <v>876</v>
      </c>
      <c r="F361" s="21" t="s">
        <v>486</v>
      </c>
      <c r="G361" s="21">
        <v>202602</v>
      </c>
      <c r="H361" s="21">
        <v>1307.33</v>
      </c>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c r="GF361" s="1"/>
      <c r="GG361" s="1"/>
      <c r="GH361" s="1"/>
      <c r="GI361" s="1"/>
      <c r="GJ361" s="1"/>
      <c r="GK361" s="1"/>
      <c r="GL361" s="1"/>
      <c r="GM361" s="1"/>
      <c r="GN361" s="1"/>
      <c r="GO361" s="1"/>
      <c r="GP361" s="1"/>
      <c r="GQ361" s="1"/>
      <c r="GR361" s="1"/>
      <c r="GS361" s="1"/>
      <c r="GT361" s="1"/>
      <c r="GU361" s="1"/>
      <c r="GV361" s="1"/>
      <c r="GW361" s="1"/>
      <c r="GX361" s="1"/>
      <c r="GY361" s="1"/>
      <c r="GZ361" s="1"/>
      <c r="HA361" s="5"/>
      <c r="HB361" s="5"/>
      <c r="HC361" s="5"/>
      <c r="HD361" s="5"/>
      <c r="HE361" s="5"/>
      <c r="HF361" s="5"/>
      <c r="HG361" s="5"/>
      <c r="HH361" s="5"/>
      <c r="HI361" s="5"/>
      <c r="HJ361" s="5"/>
      <c r="HK361" s="5"/>
      <c r="HL361" s="5"/>
      <c r="HM361" s="5"/>
      <c r="HN361" s="5"/>
      <c r="HO361" s="5"/>
      <c r="HP361" s="5"/>
      <c r="HQ361" s="5"/>
      <c r="HR361" s="5"/>
      <c r="HS361" s="5"/>
      <c r="HT361" s="5"/>
      <c r="HU361" s="5"/>
      <c r="HV361" s="5"/>
      <c r="HW361" s="5"/>
      <c r="HX361" s="5"/>
      <c r="HY361" s="5"/>
      <c r="HZ361" s="5"/>
      <c r="IA361" s="5"/>
      <c r="IB361" s="5"/>
    </row>
    <row r="362" customFormat="1" ht="15" customHeight="1" spans="1:236">
      <c r="A362" s="21" t="s">
        <v>481</v>
      </c>
      <c r="B362" s="21" t="s">
        <v>799</v>
      </c>
      <c r="C362" s="21" t="s">
        <v>874</v>
      </c>
      <c r="D362" s="21" t="s">
        <v>877</v>
      </c>
      <c r="E362" s="21" t="s">
        <v>878</v>
      </c>
      <c r="F362" s="21" t="s">
        <v>486</v>
      </c>
      <c r="G362" s="21">
        <v>202602</v>
      </c>
      <c r="H362" s="21">
        <v>1278.61</v>
      </c>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c r="GF362" s="1"/>
      <c r="GG362" s="1"/>
      <c r="GH362" s="1"/>
      <c r="GI362" s="1"/>
      <c r="GJ362" s="1"/>
      <c r="GK362" s="1"/>
      <c r="GL362" s="1"/>
      <c r="GM362" s="1"/>
      <c r="GN362" s="1"/>
      <c r="GO362" s="1"/>
      <c r="GP362" s="1"/>
      <c r="GQ362" s="1"/>
      <c r="GR362" s="1"/>
      <c r="GS362" s="1"/>
      <c r="GT362" s="1"/>
      <c r="GU362" s="1"/>
      <c r="GV362" s="1"/>
      <c r="GW362" s="1"/>
      <c r="GX362" s="1"/>
      <c r="GY362" s="1"/>
      <c r="GZ362" s="1"/>
      <c r="HA362" s="5"/>
      <c r="HB362" s="5"/>
      <c r="HC362" s="5"/>
      <c r="HD362" s="5"/>
      <c r="HE362" s="5"/>
      <c r="HF362" s="5"/>
      <c r="HG362" s="5"/>
      <c r="HH362" s="5"/>
      <c r="HI362" s="5"/>
      <c r="HJ362" s="5"/>
      <c r="HK362" s="5"/>
      <c r="HL362" s="5"/>
      <c r="HM362" s="5"/>
      <c r="HN362" s="5"/>
      <c r="HO362" s="5"/>
      <c r="HP362" s="5"/>
      <c r="HQ362" s="5"/>
      <c r="HR362" s="5"/>
      <c r="HS362" s="5"/>
      <c r="HT362" s="5"/>
      <c r="HU362" s="5"/>
      <c r="HV362" s="5"/>
      <c r="HW362" s="5"/>
      <c r="HX362" s="5"/>
      <c r="HY362" s="5"/>
      <c r="HZ362" s="5"/>
      <c r="IA362" s="5"/>
      <c r="IB362" s="5"/>
    </row>
    <row r="363" customFormat="1" ht="15" customHeight="1" spans="1:236">
      <c r="A363" s="21" t="s">
        <v>481</v>
      </c>
      <c r="B363" s="21" t="s">
        <v>879</v>
      </c>
      <c r="C363" s="21" t="s">
        <v>619</v>
      </c>
      <c r="D363" s="21" t="s">
        <v>880</v>
      </c>
      <c r="E363" s="21" t="s">
        <v>881</v>
      </c>
      <c r="F363" s="21" t="s">
        <v>486</v>
      </c>
      <c r="G363" s="21">
        <v>202602</v>
      </c>
      <c r="H363" s="21">
        <v>1290</v>
      </c>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c r="GF363" s="1"/>
      <c r="GG363" s="1"/>
      <c r="GH363" s="1"/>
      <c r="GI363" s="1"/>
      <c r="GJ363" s="1"/>
      <c r="GK363" s="1"/>
      <c r="GL363" s="1"/>
      <c r="GM363" s="1"/>
      <c r="GN363" s="1"/>
      <c r="GO363" s="1"/>
      <c r="GP363" s="1"/>
      <c r="GQ363" s="1"/>
      <c r="GR363" s="1"/>
      <c r="GS363" s="5"/>
      <c r="GT363" s="5"/>
      <c r="GU363" s="5"/>
      <c r="GV363" s="5"/>
      <c r="GW363" s="5"/>
      <c r="GX363" s="5"/>
      <c r="GY363" s="5"/>
      <c r="GZ363" s="5"/>
      <c r="HA363" s="5"/>
      <c r="HB363" s="5"/>
      <c r="HC363" s="5"/>
      <c r="HD363" s="5"/>
      <c r="HE363" s="5"/>
      <c r="HF363" s="5"/>
      <c r="HG363" s="5"/>
      <c r="HH363" s="5"/>
      <c r="HI363" s="5"/>
      <c r="HJ363" s="5"/>
      <c r="HK363" s="5"/>
      <c r="HL363" s="5"/>
      <c r="HM363" s="5"/>
      <c r="HN363" s="5"/>
      <c r="HO363" s="5"/>
      <c r="HP363" s="5"/>
      <c r="HQ363" s="5"/>
      <c r="HR363" s="5"/>
      <c r="HS363" s="5"/>
      <c r="HT363" s="5"/>
      <c r="HU363" s="5"/>
      <c r="HV363" s="5"/>
      <c r="HW363" s="5"/>
      <c r="HX363" s="5"/>
      <c r="HY363" s="5"/>
      <c r="HZ363" s="5"/>
      <c r="IA363" s="5"/>
      <c r="IB363" s="5"/>
    </row>
    <row r="364" customFormat="1" ht="15" customHeight="1" spans="1:236">
      <c r="A364" s="21" t="s">
        <v>481</v>
      </c>
      <c r="B364" s="21" t="s">
        <v>759</v>
      </c>
      <c r="C364" s="21" t="s">
        <v>879</v>
      </c>
      <c r="D364" s="21" t="s">
        <v>882</v>
      </c>
      <c r="E364" s="21" t="s">
        <v>883</v>
      </c>
      <c r="F364" s="21" t="s">
        <v>486</v>
      </c>
      <c r="G364" s="21">
        <v>202602</v>
      </c>
      <c r="H364" s="21">
        <v>1307.33</v>
      </c>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c r="GF364" s="1"/>
      <c r="GG364" s="1"/>
      <c r="GH364" s="1"/>
      <c r="GI364" s="1"/>
      <c r="GJ364" s="1"/>
      <c r="GK364" s="1"/>
      <c r="GL364" s="1"/>
      <c r="GM364" s="1"/>
      <c r="GN364" s="1"/>
      <c r="GO364" s="1"/>
      <c r="GP364" s="1"/>
      <c r="GQ364" s="1"/>
      <c r="GR364" s="1"/>
      <c r="GS364" s="5"/>
      <c r="GT364" s="5"/>
      <c r="GU364" s="5"/>
      <c r="GV364" s="5"/>
      <c r="GW364" s="5"/>
      <c r="GX364" s="5"/>
      <c r="GY364" s="5"/>
      <c r="GZ364" s="5"/>
      <c r="HA364" s="5"/>
      <c r="HB364" s="5"/>
      <c r="HC364" s="5"/>
      <c r="HD364" s="5"/>
      <c r="HE364" s="5"/>
      <c r="HF364" s="5"/>
      <c r="HG364" s="5"/>
      <c r="HH364" s="5"/>
      <c r="HI364" s="5"/>
      <c r="HJ364" s="5"/>
      <c r="HK364" s="5"/>
      <c r="HL364" s="5"/>
      <c r="HM364" s="5"/>
      <c r="HN364" s="5"/>
      <c r="HO364" s="5"/>
      <c r="HP364" s="5"/>
      <c r="HQ364" s="5"/>
      <c r="HR364" s="5"/>
      <c r="HS364" s="5"/>
      <c r="HT364" s="5"/>
      <c r="HU364" s="5"/>
      <c r="HV364" s="5"/>
      <c r="HW364" s="5"/>
      <c r="HX364" s="5"/>
      <c r="HY364" s="5"/>
      <c r="HZ364" s="5"/>
      <c r="IA364" s="5"/>
      <c r="IB364" s="5"/>
    </row>
    <row r="365" customFormat="1" ht="15" customHeight="1" spans="1:236">
      <c r="A365" s="21" t="s">
        <v>481</v>
      </c>
      <c r="B365" s="21" t="s">
        <v>759</v>
      </c>
      <c r="C365" s="21" t="s">
        <v>786</v>
      </c>
      <c r="D365" s="21" t="s">
        <v>884</v>
      </c>
      <c r="E365" s="21" t="s">
        <v>885</v>
      </c>
      <c r="F365" s="21" t="s">
        <v>486</v>
      </c>
      <c r="G365" s="21">
        <v>202602</v>
      </c>
      <c r="H365" s="21">
        <v>1307.33</v>
      </c>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c r="GF365" s="1"/>
      <c r="GG365" s="1"/>
      <c r="GH365" s="1"/>
      <c r="GI365" s="1"/>
      <c r="GJ365" s="1"/>
      <c r="GK365" s="1"/>
      <c r="GL365" s="1"/>
      <c r="GM365" s="1"/>
      <c r="GN365" s="1"/>
      <c r="GO365" s="1"/>
      <c r="GP365" s="1"/>
      <c r="GQ365" s="1"/>
      <c r="GR365" s="1"/>
      <c r="GS365" s="5"/>
      <c r="GT365" s="5"/>
      <c r="GU365" s="5"/>
      <c r="GV365" s="5"/>
      <c r="GW365" s="5"/>
      <c r="GX365" s="5"/>
      <c r="GY365" s="5"/>
      <c r="GZ365" s="5"/>
      <c r="HA365" s="5"/>
      <c r="HB365" s="5"/>
      <c r="HC365" s="5"/>
      <c r="HD365" s="5"/>
      <c r="HE365" s="5"/>
      <c r="HF365" s="5"/>
      <c r="HG365" s="5"/>
      <c r="HH365" s="5"/>
      <c r="HI365" s="5"/>
      <c r="HJ365" s="5"/>
      <c r="HK365" s="5"/>
      <c r="HL365" s="5"/>
      <c r="HM365" s="5"/>
      <c r="HN365" s="5"/>
      <c r="HO365" s="5"/>
      <c r="HP365" s="5"/>
      <c r="HQ365" s="5"/>
      <c r="HR365" s="5"/>
      <c r="HS365" s="5"/>
      <c r="HT365" s="5"/>
      <c r="HU365" s="5"/>
      <c r="HV365" s="5"/>
      <c r="HW365" s="5"/>
      <c r="HX365" s="5"/>
      <c r="HY365" s="5"/>
      <c r="HZ365" s="5"/>
      <c r="IA365" s="5"/>
      <c r="IB365" s="5"/>
    </row>
    <row r="366" customFormat="1" ht="15" customHeight="1" spans="1:236">
      <c r="A366" s="21" t="s">
        <v>481</v>
      </c>
      <c r="B366" s="21" t="s">
        <v>744</v>
      </c>
      <c r="C366" s="21" t="s">
        <v>735</v>
      </c>
      <c r="D366" s="21" t="s">
        <v>886</v>
      </c>
      <c r="E366" s="21" t="s">
        <v>554</v>
      </c>
      <c r="F366" s="21" t="s">
        <v>486</v>
      </c>
      <c r="G366" s="21">
        <v>202602</v>
      </c>
      <c r="H366" s="21">
        <v>1304.36</v>
      </c>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c r="GF366" s="1"/>
      <c r="GG366" s="1"/>
      <c r="GH366" s="1"/>
      <c r="GI366" s="1"/>
      <c r="GJ366" s="1"/>
      <c r="GK366" s="1"/>
      <c r="GL366" s="1"/>
      <c r="GM366" s="1"/>
      <c r="GN366" s="1"/>
      <c r="GO366" s="1"/>
      <c r="GP366" s="1"/>
      <c r="GQ366" s="1"/>
      <c r="GR366" s="1"/>
      <c r="GS366" s="5"/>
      <c r="GT366" s="5"/>
      <c r="GU366" s="5"/>
      <c r="GV366" s="5"/>
      <c r="GW366" s="5"/>
      <c r="GX366" s="5"/>
      <c r="GY366" s="5"/>
      <c r="GZ366" s="5"/>
      <c r="HA366" s="5"/>
      <c r="HB366" s="5"/>
      <c r="HC366" s="5"/>
      <c r="HD366" s="5"/>
      <c r="HE366" s="5"/>
      <c r="HF366" s="5"/>
      <c r="HG366" s="5"/>
      <c r="HH366" s="5"/>
      <c r="HI366" s="5"/>
      <c r="HJ366" s="5"/>
      <c r="HK366" s="5"/>
      <c r="HL366" s="5"/>
      <c r="HM366" s="5"/>
      <c r="HN366" s="5"/>
      <c r="HO366" s="5"/>
      <c r="HP366" s="5"/>
      <c r="HQ366" s="5"/>
      <c r="HR366" s="5"/>
      <c r="HS366" s="5"/>
      <c r="HT366" s="5"/>
      <c r="HU366" s="5"/>
      <c r="HV366" s="5"/>
      <c r="HW366" s="5"/>
      <c r="HX366" s="5"/>
      <c r="HY366" s="5"/>
      <c r="HZ366" s="5"/>
      <c r="IA366" s="5"/>
      <c r="IB366" s="5"/>
    </row>
    <row r="367" customFormat="1" ht="15" customHeight="1" spans="1:236">
      <c r="A367" s="21" t="s">
        <v>481</v>
      </c>
      <c r="B367" s="21" t="s">
        <v>887</v>
      </c>
      <c r="C367" s="21" t="s">
        <v>682</v>
      </c>
      <c r="D367" s="21" t="s">
        <v>888</v>
      </c>
      <c r="E367" s="21" t="s">
        <v>889</v>
      </c>
      <c r="F367" s="21" t="s">
        <v>486</v>
      </c>
      <c r="G367" s="21">
        <v>202602</v>
      </c>
      <c r="H367" s="21">
        <v>1278.61</v>
      </c>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c r="GF367" s="1"/>
      <c r="GG367" s="1"/>
      <c r="GH367" s="1"/>
      <c r="GI367" s="1"/>
      <c r="GJ367" s="1"/>
      <c r="GK367" s="1"/>
      <c r="GL367" s="1"/>
      <c r="GM367" s="1"/>
      <c r="GN367" s="1"/>
      <c r="GO367" s="1"/>
      <c r="GP367" s="1"/>
      <c r="GQ367" s="1"/>
      <c r="GR367" s="1"/>
      <c r="GS367" s="5"/>
      <c r="GT367" s="5"/>
      <c r="GU367" s="5"/>
      <c r="GV367" s="5"/>
      <c r="GW367" s="5"/>
      <c r="GX367" s="5"/>
      <c r="GY367" s="5"/>
      <c r="GZ367" s="5"/>
      <c r="HA367" s="5"/>
      <c r="HB367" s="5"/>
      <c r="HC367" s="5"/>
      <c r="HD367" s="5"/>
      <c r="HE367" s="5"/>
      <c r="HF367" s="5"/>
      <c r="HG367" s="5"/>
      <c r="HH367" s="5"/>
      <c r="HI367" s="5"/>
      <c r="HJ367" s="5"/>
      <c r="HK367" s="5"/>
      <c r="HL367" s="5"/>
      <c r="HM367" s="5"/>
      <c r="HN367" s="5"/>
      <c r="HO367" s="5"/>
      <c r="HP367" s="5"/>
      <c r="HQ367" s="5"/>
      <c r="HR367" s="5"/>
      <c r="HS367" s="5"/>
      <c r="HT367" s="5"/>
      <c r="HU367" s="5"/>
      <c r="HV367" s="5"/>
      <c r="HW367" s="5"/>
      <c r="HX367" s="5"/>
      <c r="HY367" s="5"/>
      <c r="HZ367" s="5"/>
      <c r="IA367" s="5"/>
      <c r="IB367" s="5"/>
    </row>
    <row r="368" customFormat="1" ht="15" customHeight="1" spans="1:236">
      <c r="A368" s="21" t="s">
        <v>481</v>
      </c>
      <c r="B368" s="21" t="s">
        <v>887</v>
      </c>
      <c r="C368" s="21" t="s">
        <v>701</v>
      </c>
      <c r="D368" s="21" t="s">
        <v>890</v>
      </c>
      <c r="E368" s="21" t="s">
        <v>497</v>
      </c>
      <c r="F368" s="21" t="s">
        <v>486</v>
      </c>
      <c r="G368" s="21">
        <v>202602</v>
      </c>
      <c r="H368" s="21">
        <v>1278.61</v>
      </c>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c r="GF368" s="1"/>
      <c r="GG368" s="1"/>
      <c r="GH368" s="1"/>
      <c r="GI368" s="1"/>
      <c r="GJ368" s="1"/>
      <c r="GK368" s="1"/>
      <c r="GL368" s="1"/>
      <c r="GM368" s="1"/>
      <c r="GN368" s="1"/>
      <c r="GO368" s="1"/>
      <c r="GP368" s="1"/>
      <c r="GQ368" s="1"/>
      <c r="GR368" s="1"/>
      <c r="GS368" s="1"/>
      <c r="GT368" s="1"/>
      <c r="GU368" s="1"/>
      <c r="GV368" s="1"/>
      <c r="GW368" s="1"/>
      <c r="GX368" s="1"/>
      <c r="GY368" s="1"/>
      <c r="GZ368" s="1"/>
      <c r="HA368" s="5"/>
      <c r="HB368" s="5"/>
      <c r="HC368" s="5"/>
      <c r="HD368" s="5"/>
      <c r="HE368" s="5"/>
      <c r="HF368" s="5"/>
      <c r="HG368" s="5"/>
      <c r="HH368" s="5"/>
      <c r="HI368" s="5"/>
      <c r="HJ368" s="5"/>
      <c r="HK368" s="5"/>
      <c r="HL368" s="5"/>
      <c r="HM368" s="5"/>
      <c r="HN368" s="5"/>
      <c r="HO368" s="5"/>
      <c r="HP368" s="5"/>
      <c r="HQ368" s="5"/>
      <c r="HR368" s="5"/>
      <c r="HS368" s="5"/>
      <c r="HT368" s="5"/>
      <c r="HU368" s="5"/>
      <c r="HV368" s="5"/>
      <c r="HW368" s="5"/>
      <c r="HX368" s="5"/>
      <c r="HY368" s="5"/>
      <c r="HZ368" s="5"/>
      <c r="IA368" s="5"/>
      <c r="IB368" s="5"/>
    </row>
    <row r="369" customFormat="1" ht="15" customHeight="1" spans="1:236">
      <c r="A369" s="21" t="s">
        <v>481</v>
      </c>
      <c r="B369" s="21" t="s">
        <v>732</v>
      </c>
      <c r="C369" s="21" t="s">
        <v>759</v>
      </c>
      <c r="D369" s="21" t="s">
        <v>891</v>
      </c>
      <c r="E369" s="21" t="s">
        <v>892</v>
      </c>
      <c r="F369" s="21" t="s">
        <v>486</v>
      </c>
      <c r="G369" s="21">
        <v>202602</v>
      </c>
      <c r="H369" s="21">
        <v>1307.33</v>
      </c>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c r="GF369" s="1"/>
      <c r="GG369" s="1"/>
      <c r="GH369" s="1"/>
      <c r="GI369" s="1"/>
      <c r="GJ369" s="1"/>
      <c r="GK369" s="1"/>
      <c r="GL369" s="1"/>
      <c r="GM369" s="1"/>
      <c r="GN369" s="1"/>
      <c r="GO369" s="1"/>
      <c r="GP369" s="1"/>
      <c r="GQ369" s="1"/>
      <c r="GR369" s="1"/>
      <c r="GS369" s="5"/>
      <c r="GT369" s="5"/>
      <c r="GU369" s="5"/>
      <c r="GV369" s="5"/>
      <c r="GW369" s="5"/>
      <c r="GX369" s="5"/>
      <c r="GY369" s="5"/>
      <c r="GZ369" s="5"/>
      <c r="HA369" s="5"/>
      <c r="HB369" s="5"/>
      <c r="HC369" s="5"/>
      <c r="HD369" s="5"/>
      <c r="HE369" s="5"/>
      <c r="HF369" s="5"/>
      <c r="HG369" s="5"/>
      <c r="HH369" s="5"/>
      <c r="HI369" s="5"/>
      <c r="HJ369" s="5"/>
      <c r="HK369" s="5"/>
      <c r="HL369" s="5"/>
      <c r="HM369" s="5"/>
      <c r="HN369" s="5"/>
      <c r="HO369" s="5"/>
      <c r="HP369" s="5"/>
      <c r="HQ369" s="5"/>
      <c r="HR369" s="5"/>
      <c r="HS369" s="5"/>
      <c r="HT369" s="5"/>
      <c r="HU369" s="5"/>
      <c r="HV369" s="5"/>
      <c r="HW369" s="5"/>
      <c r="HX369" s="5"/>
      <c r="HY369" s="5"/>
      <c r="HZ369" s="5"/>
      <c r="IA369" s="5"/>
      <c r="IB369" s="5"/>
    </row>
    <row r="370" customFormat="1" ht="15" customHeight="1" spans="1:236">
      <c r="A370" s="21" t="s">
        <v>481</v>
      </c>
      <c r="B370" s="21" t="s">
        <v>683</v>
      </c>
      <c r="C370" s="21" t="s">
        <v>492</v>
      </c>
      <c r="D370" s="21" t="s">
        <v>893</v>
      </c>
      <c r="E370" s="21" t="s">
        <v>530</v>
      </c>
      <c r="F370" s="21" t="s">
        <v>486</v>
      </c>
      <c r="G370" s="21">
        <v>202602</v>
      </c>
      <c r="H370" s="21">
        <v>1278.61</v>
      </c>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c r="GF370" s="1"/>
      <c r="GG370" s="1"/>
      <c r="GH370" s="1"/>
      <c r="GI370" s="1"/>
      <c r="GJ370" s="1"/>
      <c r="GK370" s="1"/>
      <c r="GL370" s="1"/>
      <c r="GM370" s="1"/>
      <c r="GN370" s="1"/>
      <c r="GO370" s="1"/>
      <c r="GP370" s="1"/>
      <c r="GQ370" s="1"/>
      <c r="GR370" s="1"/>
      <c r="GS370" s="1"/>
      <c r="GT370" s="1"/>
      <c r="GU370" s="1"/>
      <c r="GV370" s="1"/>
      <c r="GW370" s="1"/>
      <c r="GX370" s="1"/>
      <c r="GY370" s="1"/>
      <c r="GZ370" s="1"/>
      <c r="HA370" s="5"/>
      <c r="HB370" s="5"/>
      <c r="HC370" s="5"/>
      <c r="HD370" s="5"/>
      <c r="HE370" s="5"/>
      <c r="HF370" s="5"/>
      <c r="HG370" s="5"/>
      <c r="HH370" s="5"/>
      <c r="HI370" s="5"/>
      <c r="HJ370" s="5"/>
      <c r="HK370" s="5"/>
      <c r="HL370" s="5"/>
      <c r="HM370" s="5"/>
      <c r="HN370" s="5"/>
      <c r="HO370" s="5"/>
      <c r="HP370" s="5"/>
      <c r="HQ370" s="5"/>
      <c r="HR370" s="5"/>
      <c r="HS370" s="5"/>
      <c r="HT370" s="5"/>
      <c r="HU370" s="5"/>
      <c r="HV370" s="5"/>
      <c r="HW370" s="5"/>
      <c r="HX370" s="5"/>
      <c r="HY370" s="5"/>
      <c r="HZ370" s="5"/>
      <c r="IA370" s="5"/>
      <c r="IB370" s="5"/>
    </row>
    <row r="371" customFormat="1" ht="15" customHeight="1" spans="1:236">
      <c r="A371" s="21" t="s">
        <v>481</v>
      </c>
      <c r="B371" s="21" t="s">
        <v>824</v>
      </c>
      <c r="C371" s="21" t="s">
        <v>528</v>
      </c>
      <c r="D371" s="21" t="s">
        <v>894</v>
      </c>
      <c r="E371" s="21" t="s">
        <v>895</v>
      </c>
      <c r="F371" s="21" t="s">
        <v>486</v>
      </c>
      <c r="G371" s="21">
        <v>202602</v>
      </c>
      <c r="H371" s="21">
        <v>1282.57</v>
      </c>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c r="GF371" s="1"/>
      <c r="GG371" s="1"/>
      <c r="GH371" s="1"/>
      <c r="GI371" s="1"/>
      <c r="GJ371" s="1"/>
      <c r="GK371" s="1"/>
      <c r="GL371" s="1"/>
      <c r="GM371" s="1"/>
      <c r="GN371" s="1"/>
      <c r="GO371" s="1"/>
      <c r="GP371" s="1"/>
      <c r="GQ371" s="1"/>
      <c r="GR371" s="1"/>
      <c r="GS371" s="5"/>
      <c r="GT371" s="5"/>
      <c r="GU371" s="5"/>
      <c r="GV371" s="5"/>
      <c r="GW371" s="5"/>
      <c r="GX371" s="5"/>
      <c r="GY371" s="5"/>
      <c r="GZ371" s="5"/>
      <c r="HA371" s="5"/>
      <c r="HB371" s="5"/>
      <c r="HC371" s="5"/>
      <c r="HD371" s="5"/>
      <c r="HE371" s="5"/>
      <c r="HF371" s="5"/>
      <c r="HG371" s="5"/>
      <c r="HH371" s="5"/>
      <c r="HI371" s="5"/>
      <c r="HJ371" s="5"/>
      <c r="HK371" s="5"/>
      <c r="HL371" s="5"/>
      <c r="HM371" s="5"/>
      <c r="HN371" s="5"/>
      <c r="HO371" s="5"/>
      <c r="HP371" s="5"/>
      <c r="HQ371" s="5"/>
      <c r="HR371" s="5"/>
      <c r="HS371" s="5"/>
      <c r="HT371" s="5"/>
      <c r="HU371" s="5"/>
      <c r="HV371" s="5"/>
      <c r="HW371" s="5"/>
      <c r="HX371" s="5"/>
      <c r="HY371" s="5"/>
      <c r="HZ371" s="5"/>
      <c r="IA371" s="5"/>
      <c r="IB371" s="5"/>
    </row>
    <row r="372" s="3" customFormat="1" ht="15" customHeight="1" spans="1:236">
      <c r="A372" s="21" t="s">
        <v>481</v>
      </c>
      <c r="B372" s="21" t="s">
        <v>824</v>
      </c>
      <c r="C372" s="21" t="s">
        <v>710</v>
      </c>
      <c r="D372" s="21" t="s">
        <v>896</v>
      </c>
      <c r="E372" s="21" t="s">
        <v>897</v>
      </c>
      <c r="F372" s="21" t="s">
        <v>486</v>
      </c>
      <c r="G372" s="21">
        <v>202602</v>
      </c>
      <c r="H372" s="21">
        <v>1282.57</v>
      </c>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c r="GF372" s="1"/>
      <c r="GG372" s="1"/>
      <c r="GH372" s="1"/>
      <c r="GI372" s="1"/>
      <c r="GJ372" s="1"/>
      <c r="GK372" s="1"/>
      <c r="GL372" s="1"/>
      <c r="GM372" s="1"/>
      <c r="GN372" s="1"/>
      <c r="GO372" s="1"/>
      <c r="GP372" s="1"/>
      <c r="GQ372" s="1"/>
      <c r="GR372" s="1"/>
      <c r="GS372" s="1"/>
      <c r="GT372" s="1"/>
      <c r="GU372" s="1"/>
      <c r="GV372" s="1"/>
      <c r="GW372" s="1"/>
      <c r="GX372" s="1"/>
      <c r="GY372" s="1"/>
      <c r="GZ372" s="1"/>
      <c r="HA372" s="5"/>
      <c r="HB372" s="5"/>
      <c r="HC372" s="5"/>
      <c r="HD372" s="5"/>
      <c r="HE372" s="5"/>
      <c r="HF372" s="5"/>
      <c r="HG372" s="5"/>
      <c r="HH372" s="5"/>
      <c r="HI372" s="5"/>
      <c r="HJ372" s="5"/>
      <c r="HK372" s="5"/>
      <c r="HL372" s="5"/>
      <c r="HM372" s="5"/>
      <c r="HN372" s="5"/>
      <c r="HO372" s="5"/>
      <c r="HP372" s="5"/>
      <c r="HQ372" s="5"/>
      <c r="HR372" s="5"/>
      <c r="HS372" s="5"/>
      <c r="HT372" s="5"/>
      <c r="HU372" s="5"/>
      <c r="HV372" s="5"/>
      <c r="HW372" s="5"/>
      <c r="HX372" s="5"/>
      <c r="HY372" s="5"/>
      <c r="HZ372" s="5"/>
      <c r="IA372" s="5"/>
      <c r="IB372" s="5"/>
    </row>
    <row r="373" s="3" customFormat="1" ht="15" customHeight="1" spans="1:236">
      <c r="A373" s="21" t="s">
        <v>481</v>
      </c>
      <c r="B373" s="21" t="s">
        <v>765</v>
      </c>
      <c r="C373" s="21" t="s">
        <v>824</v>
      </c>
      <c r="D373" s="21" t="s">
        <v>898</v>
      </c>
      <c r="E373" s="21" t="s">
        <v>899</v>
      </c>
      <c r="F373" s="21" t="s">
        <v>486</v>
      </c>
      <c r="G373" s="21">
        <v>202602</v>
      </c>
      <c r="H373" s="21">
        <v>1344.47</v>
      </c>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c r="GF373" s="1"/>
      <c r="GG373" s="1"/>
      <c r="GH373" s="1"/>
      <c r="GI373" s="1"/>
      <c r="GJ373" s="1"/>
      <c r="GK373" s="1"/>
      <c r="GL373" s="1"/>
      <c r="GM373" s="1"/>
      <c r="GN373" s="1"/>
      <c r="GO373" s="1"/>
      <c r="GP373" s="1"/>
      <c r="GQ373" s="1"/>
      <c r="GR373" s="1"/>
      <c r="GS373" s="1"/>
      <c r="GT373" s="1"/>
      <c r="GU373" s="1"/>
      <c r="GV373" s="1"/>
      <c r="GW373" s="1"/>
      <c r="GX373" s="1"/>
      <c r="GY373" s="1"/>
      <c r="GZ373" s="1"/>
      <c r="HA373" s="5"/>
      <c r="HB373" s="5"/>
      <c r="HC373" s="5"/>
      <c r="HD373" s="5"/>
      <c r="HE373" s="5"/>
      <c r="HF373" s="5"/>
      <c r="HG373" s="5"/>
      <c r="HH373" s="5"/>
      <c r="HI373" s="5"/>
      <c r="HJ373" s="5"/>
      <c r="HK373" s="5"/>
      <c r="HL373" s="5"/>
      <c r="HM373" s="5"/>
      <c r="HN373" s="5"/>
      <c r="HO373" s="5"/>
      <c r="HP373" s="5"/>
      <c r="HQ373" s="5"/>
      <c r="HR373" s="5"/>
      <c r="HS373" s="5"/>
      <c r="HT373" s="5"/>
      <c r="HU373" s="5"/>
      <c r="HV373" s="5"/>
      <c r="HW373" s="5"/>
      <c r="HX373" s="5"/>
      <c r="HY373" s="5"/>
      <c r="HZ373" s="5"/>
      <c r="IA373" s="5"/>
      <c r="IB373" s="5"/>
    </row>
    <row r="374" s="3" customFormat="1" ht="15" customHeight="1" spans="1:236">
      <c r="A374" s="21" t="s">
        <v>481</v>
      </c>
      <c r="B374" s="21" t="s">
        <v>786</v>
      </c>
      <c r="C374" s="21" t="s">
        <v>498</v>
      </c>
      <c r="D374" s="21" t="s">
        <v>900</v>
      </c>
      <c r="E374" s="21" t="s">
        <v>901</v>
      </c>
      <c r="F374" s="21" t="s">
        <v>486</v>
      </c>
      <c r="G374" s="21">
        <v>202602</v>
      </c>
      <c r="H374" s="21">
        <v>1272.66</v>
      </c>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c r="GF374" s="1"/>
      <c r="GG374" s="1"/>
      <c r="GH374" s="1"/>
      <c r="GI374" s="1"/>
      <c r="GJ374" s="1"/>
      <c r="GK374" s="1"/>
      <c r="GL374" s="1"/>
      <c r="GM374" s="1"/>
      <c r="GN374" s="1"/>
      <c r="GO374" s="1"/>
      <c r="GP374" s="1"/>
      <c r="GQ374" s="1"/>
      <c r="GR374" s="1"/>
      <c r="GS374" s="1"/>
      <c r="GT374" s="1"/>
      <c r="GU374" s="1"/>
      <c r="GV374" s="1"/>
      <c r="GW374" s="1"/>
      <c r="GX374" s="1"/>
      <c r="GY374" s="1"/>
      <c r="GZ374" s="1"/>
      <c r="HA374" s="5"/>
      <c r="HB374" s="5"/>
      <c r="HC374" s="5"/>
      <c r="HD374" s="5"/>
      <c r="HE374" s="5"/>
      <c r="HF374" s="5"/>
      <c r="HG374" s="5"/>
      <c r="HH374" s="5"/>
      <c r="HI374" s="5"/>
      <c r="HJ374" s="5"/>
      <c r="HK374" s="5"/>
      <c r="HL374" s="5"/>
      <c r="HM374" s="5"/>
      <c r="HN374" s="5"/>
      <c r="HO374" s="5"/>
      <c r="HP374" s="5"/>
      <c r="HQ374" s="5"/>
      <c r="HR374" s="5"/>
      <c r="HS374" s="5"/>
      <c r="HT374" s="5"/>
      <c r="HU374" s="5"/>
      <c r="HV374" s="5"/>
      <c r="HW374" s="5"/>
      <c r="HX374" s="5"/>
      <c r="HY374" s="5"/>
      <c r="HZ374" s="5"/>
      <c r="IA374" s="5"/>
      <c r="IB374" s="5"/>
    </row>
    <row r="375" s="3" customFormat="1" ht="15" customHeight="1" spans="1:236">
      <c r="A375" s="21" t="s">
        <v>481</v>
      </c>
      <c r="B375" s="21" t="s">
        <v>786</v>
      </c>
      <c r="C375" s="21" t="s">
        <v>505</v>
      </c>
      <c r="D375" s="21" t="s">
        <v>902</v>
      </c>
      <c r="E375" s="21" t="s">
        <v>903</v>
      </c>
      <c r="F375" s="21" t="s">
        <v>486</v>
      </c>
      <c r="G375" s="21">
        <v>202602</v>
      </c>
      <c r="H375" s="21">
        <v>1272.66</v>
      </c>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c r="GF375" s="1"/>
      <c r="GG375" s="1"/>
      <c r="GH375" s="1"/>
      <c r="GI375" s="1"/>
      <c r="GJ375" s="1"/>
      <c r="GK375" s="1"/>
      <c r="GL375" s="1"/>
      <c r="GM375" s="1"/>
      <c r="GN375" s="1"/>
      <c r="GO375" s="1"/>
      <c r="GP375" s="1"/>
      <c r="GQ375" s="1"/>
      <c r="GR375" s="1"/>
      <c r="GS375" s="1"/>
      <c r="GT375" s="1"/>
      <c r="GU375" s="1"/>
      <c r="GV375" s="1"/>
      <c r="GW375" s="1"/>
      <c r="GX375" s="1"/>
      <c r="GY375" s="1"/>
      <c r="GZ375" s="1"/>
      <c r="HA375" s="5"/>
      <c r="HB375" s="5"/>
      <c r="HC375" s="5"/>
      <c r="HD375" s="5"/>
      <c r="HE375" s="5"/>
      <c r="HF375" s="5"/>
      <c r="HG375" s="5"/>
      <c r="HH375" s="5"/>
      <c r="HI375" s="5"/>
      <c r="HJ375" s="5"/>
      <c r="HK375" s="5"/>
      <c r="HL375" s="5"/>
      <c r="HM375" s="5"/>
      <c r="HN375" s="5"/>
      <c r="HO375" s="5"/>
      <c r="HP375" s="5"/>
      <c r="HQ375" s="5"/>
      <c r="HR375" s="5"/>
      <c r="HS375" s="5"/>
      <c r="HT375" s="5"/>
      <c r="HU375" s="5"/>
      <c r="HV375" s="5"/>
      <c r="HW375" s="5"/>
      <c r="HX375" s="5"/>
      <c r="HY375" s="5"/>
      <c r="HZ375" s="5"/>
      <c r="IA375" s="5"/>
      <c r="IB375" s="5"/>
    </row>
    <row r="376" s="3" customFormat="1" ht="15" customHeight="1" spans="1:236">
      <c r="A376" s="21" t="s">
        <v>481</v>
      </c>
      <c r="B376" s="21" t="s">
        <v>786</v>
      </c>
      <c r="C376" s="21" t="s">
        <v>887</v>
      </c>
      <c r="D376" s="21" t="s">
        <v>904</v>
      </c>
      <c r="E376" s="21" t="s">
        <v>905</v>
      </c>
      <c r="F376" s="21" t="s">
        <v>486</v>
      </c>
      <c r="G376" s="21">
        <v>202602</v>
      </c>
      <c r="H376" s="21">
        <v>1272.66</v>
      </c>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c r="GF376" s="1"/>
      <c r="GG376" s="1"/>
      <c r="GH376" s="1"/>
      <c r="GI376" s="1"/>
      <c r="GJ376" s="1"/>
      <c r="GK376" s="1"/>
      <c r="GL376" s="1"/>
      <c r="GM376" s="1"/>
      <c r="GN376" s="1"/>
      <c r="GO376" s="1"/>
      <c r="GP376" s="1"/>
      <c r="GQ376" s="1"/>
      <c r="GR376" s="1"/>
      <c r="GS376" s="1"/>
      <c r="GT376" s="1"/>
      <c r="GU376" s="1"/>
      <c r="GV376" s="1"/>
      <c r="GW376" s="1"/>
      <c r="GX376" s="1"/>
      <c r="GY376" s="1"/>
      <c r="GZ376" s="1"/>
      <c r="HA376" s="5"/>
      <c r="HB376" s="5"/>
      <c r="HC376" s="5"/>
      <c r="HD376" s="5"/>
      <c r="HE376" s="5"/>
      <c r="HF376" s="5"/>
      <c r="HG376" s="5"/>
      <c r="HH376" s="5"/>
      <c r="HI376" s="5"/>
      <c r="HJ376" s="5"/>
      <c r="HK376" s="5"/>
      <c r="HL376" s="5"/>
      <c r="HM376" s="5"/>
      <c r="HN376" s="5"/>
      <c r="HO376" s="5"/>
      <c r="HP376" s="5"/>
      <c r="HQ376" s="5"/>
      <c r="HR376" s="5"/>
      <c r="HS376" s="5"/>
      <c r="HT376" s="5"/>
      <c r="HU376" s="5"/>
      <c r="HV376" s="5"/>
      <c r="HW376" s="5"/>
      <c r="HX376" s="5"/>
      <c r="HY376" s="5"/>
      <c r="HZ376" s="5"/>
      <c r="IA376" s="5"/>
      <c r="IB376" s="5"/>
    </row>
    <row r="377" s="3" customFormat="1" ht="15" customHeight="1" spans="1:236">
      <c r="A377" s="21" t="s">
        <v>481</v>
      </c>
      <c r="B377" s="21" t="s">
        <v>786</v>
      </c>
      <c r="C377" s="21" t="s">
        <v>887</v>
      </c>
      <c r="D377" s="21" t="s">
        <v>906</v>
      </c>
      <c r="E377" s="21" t="s">
        <v>907</v>
      </c>
      <c r="F377" s="21" t="s">
        <v>486</v>
      </c>
      <c r="G377" s="21">
        <v>202602</v>
      </c>
      <c r="H377" s="21">
        <v>1272.66</v>
      </c>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5"/>
      <c r="GT377" s="5"/>
      <c r="GU377" s="5"/>
      <c r="GV377" s="5"/>
      <c r="GW377" s="5"/>
      <c r="GX377" s="5"/>
      <c r="GY377" s="5"/>
      <c r="GZ377" s="5"/>
      <c r="HA377" s="5"/>
      <c r="HB377" s="5"/>
      <c r="HC377" s="5"/>
      <c r="HD377" s="5"/>
      <c r="HE377" s="5"/>
      <c r="HF377" s="5"/>
      <c r="HG377" s="5"/>
      <c r="HH377" s="5"/>
      <c r="HI377" s="5"/>
      <c r="HJ377" s="5"/>
      <c r="HK377" s="5"/>
      <c r="HL377" s="5"/>
      <c r="HM377" s="5"/>
      <c r="HN377" s="5"/>
      <c r="HO377" s="5"/>
      <c r="HP377" s="5"/>
      <c r="HQ377" s="5"/>
      <c r="HR377" s="5"/>
      <c r="HS377" s="5"/>
      <c r="HT377" s="5"/>
      <c r="HU377" s="5"/>
      <c r="HV377" s="5"/>
      <c r="HW377" s="5"/>
      <c r="HX377" s="5"/>
      <c r="HY377" s="5"/>
      <c r="HZ377" s="5"/>
      <c r="IA377" s="5"/>
      <c r="IB377" s="5"/>
    </row>
    <row r="378" s="3" customFormat="1" ht="15" customHeight="1" spans="1:236">
      <c r="A378" s="21" t="s">
        <v>481</v>
      </c>
      <c r="B378" s="21" t="s">
        <v>659</v>
      </c>
      <c r="C378" s="21" t="s">
        <v>492</v>
      </c>
      <c r="D378" s="21" t="s">
        <v>908</v>
      </c>
      <c r="E378" s="21" t="s">
        <v>909</v>
      </c>
      <c r="F378" s="21" t="s">
        <v>486</v>
      </c>
      <c r="G378" s="21">
        <v>202602</v>
      </c>
      <c r="H378" s="21">
        <v>1290</v>
      </c>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c r="GF378" s="1"/>
      <c r="GG378" s="1"/>
      <c r="GH378" s="1"/>
      <c r="GI378" s="1"/>
      <c r="GJ378" s="1"/>
      <c r="GK378" s="1"/>
      <c r="GL378" s="1"/>
      <c r="GM378" s="1"/>
      <c r="GN378" s="1"/>
      <c r="GO378" s="1"/>
      <c r="GP378" s="1"/>
      <c r="GQ378" s="1"/>
      <c r="GR378" s="1"/>
      <c r="GS378" s="5"/>
      <c r="GT378" s="5"/>
      <c r="GU378" s="5"/>
      <c r="GV378" s="5"/>
      <c r="GW378" s="5"/>
      <c r="GX378" s="5"/>
      <c r="GY378" s="5"/>
      <c r="GZ378" s="5"/>
      <c r="HA378" s="5"/>
      <c r="HB378" s="5"/>
      <c r="HC378" s="5"/>
      <c r="HD378" s="5"/>
      <c r="HE378" s="5"/>
      <c r="HF378" s="5"/>
      <c r="HG378" s="5"/>
      <c r="HH378" s="5"/>
      <c r="HI378" s="5"/>
      <c r="HJ378" s="5"/>
      <c r="HK378" s="5"/>
      <c r="HL378" s="5"/>
      <c r="HM378" s="5"/>
      <c r="HN378" s="5"/>
      <c r="HO378" s="5"/>
      <c r="HP378" s="5"/>
      <c r="HQ378" s="5"/>
      <c r="HR378" s="5"/>
      <c r="HS378" s="5"/>
      <c r="HT378" s="5"/>
      <c r="HU378" s="5"/>
      <c r="HV378" s="5"/>
      <c r="HW378" s="5"/>
      <c r="HX378" s="5"/>
      <c r="HY378" s="5"/>
      <c r="HZ378" s="5"/>
      <c r="IA378" s="5"/>
      <c r="IB378" s="5"/>
    </row>
    <row r="379" s="4" customFormat="1" ht="15" customHeight="1" spans="1:236">
      <c r="A379" s="21" t="s">
        <v>481</v>
      </c>
      <c r="B379" s="21" t="s">
        <v>662</v>
      </c>
      <c r="C379" s="21" t="s">
        <v>492</v>
      </c>
      <c r="D379" s="21" t="s">
        <v>910</v>
      </c>
      <c r="E379" s="21" t="s">
        <v>808</v>
      </c>
      <c r="F379" s="21" t="s">
        <v>486</v>
      </c>
      <c r="G379" s="21">
        <v>202602</v>
      </c>
      <c r="H379" s="21">
        <v>1329.61</v>
      </c>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5"/>
      <c r="GT379" s="5"/>
      <c r="GU379" s="5"/>
      <c r="GV379" s="5"/>
      <c r="GW379" s="5"/>
      <c r="GX379" s="5"/>
      <c r="GY379" s="5"/>
      <c r="GZ379" s="5"/>
      <c r="HA379" s="5"/>
      <c r="HB379" s="5"/>
      <c r="HC379" s="5"/>
      <c r="HD379" s="5"/>
      <c r="HE379" s="5"/>
      <c r="HF379" s="5"/>
      <c r="HG379" s="5"/>
      <c r="HH379" s="5"/>
      <c r="HI379" s="5"/>
      <c r="HJ379" s="5"/>
      <c r="HK379" s="5"/>
      <c r="HL379" s="5"/>
      <c r="HM379" s="5"/>
      <c r="HN379" s="5"/>
      <c r="HO379" s="5"/>
      <c r="HP379" s="5"/>
      <c r="HQ379" s="5"/>
      <c r="HR379" s="5"/>
      <c r="HS379" s="5"/>
      <c r="HT379" s="5"/>
      <c r="HU379" s="5"/>
      <c r="HV379" s="5"/>
      <c r="HW379" s="5"/>
      <c r="HX379" s="5"/>
      <c r="HY379" s="5"/>
      <c r="HZ379" s="5"/>
      <c r="IA379" s="5"/>
      <c r="IB379" s="5"/>
    </row>
    <row r="380" s="4" customFormat="1" ht="15" customHeight="1" spans="1:236">
      <c r="A380" s="21" t="s">
        <v>481</v>
      </c>
      <c r="B380" s="21" t="s">
        <v>662</v>
      </c>
      <c r="C380" s="21" t="s">
        <v>675</v>
      </c>
      <c r="D380" s="21" t="s">
        <v>911</v>
      </c>
      <c r="E380" s="21" t="s">
        <v>771</v>
      </c>
      <c r="F380" s="21" t="s">
        <v>486</v>
      </c>
      <c r="G380" s="21">
        <v>202602</v>
      </c>
      <c r="H380" s="21">
        <v>1329.61</v>
      </c>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5"/>
      <c r="HB380" s="5"/>
      <c r="HC380" s="5"/>
      <c r="HD380" s="5"/>
      <c r="HE380" s="5"/>
      <c r="HF380" s="5"/>
      <c r="HG380" s="5"/>
      <c r="HH380" s="5"/>
      <c r="HI380" s="5"/>
      <c r="HJ380" s="5"/>
      <c r="HK380" s="5"/>
      <c r="HL380" s="5"/>
      <c r="HM380" s="5"/>
      <c r="HN380" s="5"/>
      <c r="HO380" s="5"/>
      <c r="HP380" s="5"/>
      <c r="HQ380" s="5"/>
      <c r="HR380" s="5"/>
      <c r="HS380" s="5"/>
      <c r="HT380" s="5"/>
      <c r="HU380" s="5"/>
      <c r="HV380" s="5"/>
      <c r="HW380" s="5"/>
      <c r="HX380" s="5"/>
      <c r="HY380" s="5"/>
      <c r="HZ380" s="5"/>
      <c r="IA380" s="5"/>
      <c r="IB380" s="5"/>
    </row>
    <row r="381" s="4" customFormat="1" ht="15" customHeight="1" spans="1:236">
      <c r="A381" s="21" t="s">
        <v>481</v>
      </c>
      <c r="B381" s="21" t="s">
        <v>662</v>
      </c>
      <c r="C381" s="21" t="s">
        <v>847</v>
      </c>
      <c r="D381" s="21" t="s">
        <v>912</v>
      </c>
      <c r="E381" s="21" t="s">
        <v>913</v>
      </c>
      <c r="F381" s="21" t="s">
        <v>486</v>
      </c>
      <c r="G381" s="21">
        <v>202602</v>
      </c>
      <c r="H381" s="21">
        <v>1329.61</v>
      </c>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5"/>
      <c r="GT381" s="5"/>
      <c r="GU381" s="5"/>
      <c r="GV381" s="5"/>
      <c r="GW381" s="5"/>
      <c r="GX381" s="5"/>
      <c r="GY381" s="5"/>
      <c r="GZ381" s="5"/>
      <c r="HA381" s="5"/>
      <c r="HB381" s="5"/>
      <c r="HC381" s="5"/>
      <c r="HD381" s="5"/>
      <c r="HE381" s="5"/>
      <c r="HF381" s="5"/>
      <c r="HG381" s="5"/>
      <c r="HH381" s="5"/>
      <c r="HI381" s="5"/>
      <c r="HJ381" s="5"/>
      <c r="HK381" s="5"/>
      <c r="HL381" s="5"/>
      <c r="HM381" s="5"/>
      <c r="HN381" s="5"/>
      <c r="HO381" s="5"/>
      <c r="HP381" s="5"/>
      <c r="HQ381" s="5"/>
      <c r="HR381" s="5"/>
      <c r="HS381" s="5"/>
      <c r="HT381" s="5"/>
      <c r="HU381" s="5"/>
      <c r="HV381" s="5"/>
      <c r="HW381" s="5"/>
      <c r="HX381" s="5"/>
      <c r="HY381" s="5"/>
      <c r="HZ381" s="5"/>
      <c r="IA381" s="5"/>
      <c r="IB381" s="5"/>
    </row>
    <row r="382" s="4" customFormat="1" ht="15" customHeight="1" spans="1:236">
      <c r="A382" s="21" t="s">
        <v>481</v>
      </c>
      <c r="B382" s="21" t="s">
        <v>850</v>
      </c>
      <c r="C382" s="21" t="s">
        <v>492</v>
      </c>
      <c r="D382" s="21" t="s">
        <v>914</v>
      </c>
      <c r="E382" s="21" t="s">
        <v>791</v>
      </c>
      <c r="F382" s="21" t="s">
        <v>486</v>
      </c>
      <c r="G382" s="21">
        <v>202602</v>
      </c>
      <c r="H382" s="21">
        <v>1329.61</v>
      </c>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c r="GF382" s="1"/>
      <c r="GG382" s="1"/>
      <c r="GH382" s="1"/>
      <c r="GI382" s="1"/>
      <c r="GJ382" s="1"/>
      <c r="GK382" s="1"/>
      <c r="GL382" s="1"/>
      <c r="GM382" s="1"/>
      <c r="GN382" s="1"/>
      <c r="GO382" s="1"/>
      <c r="GP382" s="1"/>
      <c r="GQ382" s="1"/>
      <c r="GR382" s="1"/>
      <c r="GS382" s="5"/>
      <c r="GT382" s="5"/>
      <c r="GU382" s="5"/>
      <c r="GV382" s="5"/>
      <c r="GW382" s="5"/>
      <c r="GX382" s="5"/>
      <c r="GY382" s="5"/>
      <c r="GZ382" s="5"/>
      <c r="HA382" s="5"/>
      <c r="HB382" s="5"/>
      <c r="HC382" s="5"/>
      <c r="HD382" s="5"/>
      <c r="HE382" s="5"/>
      <c r="HF382" s="5"/>
      <c r="HG382" s="5"/>
      <c r="HH382" s="5"/>
      <c r="HI382" s="5"/>
      <c r="HJ382" s="5"/>
      <c r="HK382" s="5"/>
      <c r="HL382" s="5"/>
      <c r="HM382" s="5"/>
      <c r="HN382" s="5"/>
      <c r="HO382" s="5"/>
      <c r="HP382" s="5"/>
      <c r="HQ382" s="5"/>
      <c r="HR382" s="5"/>
      <c r="HS382" s="5"/>
      <c r="HT382" s="5"/>
      <c r="HU382" s="5"/>
      <c r="HV382" s="5"/>
      <c r="HW382" s="5"/>
      <c r="HX382" s="5"/>
      <c r="HY382" s="5"/>
      <c r="HZ382" s="5"/>
      <c r="IA382" s="5"/>
      <c r="IB382" s="5"/>
    </row>
    <row r="383" s="4" customFormat="1" ht="15" customHeight="1" spans="1:236">
      <c r="A383" s="21" t="s">
        <v>481</v>
      </c>
      <c r="B383" s="21" t="s">
        <v>850</v>
      </c>
      <c r="C383" s="21" t="s">
        <v>721</v>
      </c>
      <c r="D383" s="21" t="s">
        <v>915</v>
      </c>
      <c r="E383" s="21" t="s">
        <v>916</v>
      </c>
      <c r="F383" s="21" t="s">
        <v>486</v>
      </c>
      <c r="G383" s="21">
        <v>202602</v>
      </c>
      <c r="H383" s="21">
        <v>1329.61</v>
      </c>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c r="GF383" s="1"/>
      <c r="GG383" s="1"/>
      <c r="GH383" s="1"/>
      <c r="GI383" s="1"/>
      <c r="GJ383" s="1"/>
      <c r="GK383" s="1"/>
      <c r="GL383" s="1"/>
      <c r="GM383" s="1"/>
      <c r="GN383" s="1"/>
      <c r="GO383" s="1"/>
      <c r="GP383" s="1"/>
      <c r="GQ383" s="1"/>
      <c r="GR383" s="1"/>
      <c r="GS383" s="1"/>
      <c r="GT383" s="1"/>
      <c r="GU383" s="1"/>
      <c r="GV383" s="1"/>
      <c r="GW383" s="1"/>
      <c r="GX383" s="1"/>
      <c r="GY383" s="1"/>
      <c r="GZ383" s="1"/>
      <c r="HA383" s="5"/>
      <c r="HB383" s="5"/>
      <c r="HC383" s="5"/>
      <c r="HD383" s="5"/>
      <c r="HE383" s="5"/>
      <c r="HF383" s="5"/>
      <c r="HG383" s="5"/>
      <c r="HH383" s="5"/>
      <c r="HI383" s="5"/>
      <c r="HJ383" s="5"/>
      <c r="HK383" s="5"/>
      <c r="HL383" s="5"/>
      <c r="HM383" s="5"/>
      <c r="HN383" s="5"/>
      <c r="HO383" s="5"/>
      <c r="HP383" s="5"/>
      <c r="HQ383" s="5"/>
      <c r="HR383" s="5"/>
      <c r="HS383" s="5"/>
      <c r="HT383" s="5"/>
      <c r="HU383" s="5"/>
      <c r="HV383" s="5"/>
      <c r="HW383" s="5"/>
      <c r="HX383" s="5"/>
      <c r="HY383" s="5"/>
      <c r="HZ383" s="5"/>
      <c r="IA383" s="5"/>
      <c r="IB383" s="5"/>
    </row>
    <row r="384" s="4" customFormat="1" ht="15" customHeight="1" spans="1:236">
      <c r="A384" s="21" t="s">
        <v>917</v>
      </c>
      <c r="B384" s="21" t="s">
        <v>918</v>
      </c>
      <c r="C384" s="21" t="s">
        <v>919</v>
      </c>
      <c r="D384" s="21" t="s">
        <v>920</v>
      </c>
      <c r="E384" s="21" t="s">
        <v>921</v>
      </c>
      <c r="F384" s="21" t="s">
        <v>486</v>
      </c>
      <c r="G384" s="21">
        <v>202602</v>
      </c>
      <c r="H384" s="21">
        <v>1272.66</v>
      </c>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5"/>
      <c r="HB384" s="5"/>
      <c r="HC384" s="5"/>
      <c r="HD384" s="5"/>
      <c r="HE384" s="5"/>
      <c r="HF384" s="5"/>
      <c r="HG384" s="5"/>
      <c r="HH384" s="5"/>
      <c r="HI384" s="5"/>
      <c r="HJ384" s="5"/>
      <c r="HK384" s="5"/>
      <c r="HL384" s="5"/>
      <c r="HM384" s="5"/>
      <c r="HN384" s="5"/>
      <c r="HO384" s="5"/>
      <c r="HP384" s="5"/>
      <c r="HQ384" s="5"/>
      <c r="HR384" s="5"/>
      <c r="HS384" s="5"/>
      <c r="HT384" s="5"/>
      <c r="HU384" s="5"/>
      <c r="HV384" s="5"/>
      <c r="HW384" s="5"/>
      <c r="HX384" s="5"/>
      <c r="HY384" s="5"/>
      <c r="HZ384" s="5"/>
      <c r="IA384" s="5"/>
      <c r="IB384" s="5"/>
    </row>
    <row r="385" s="4" customFormat="1" ht="15" customHeight="1" spans="1:236">
      <c r="A385" s="21" t="s">
        <v>917</v>
      </c>
      <c r="B385" s="21" t="s">
        <v>922</v>
      </c>
      <c r="C385" s="21" t="s">
        <v>923</v>
      </c>
      <c r="D385" s="21" t="s">
        <v>924</v>
      </c>
      <c r="E385" s="21" t="s">
        <v>329</v>
      </c>
      <c r="F385" s="21" t="s">
        <v>486</v>
      </c>
      <c r="G385" s="21">
        <v>202602</v>
      </c>
      <c r="H385" s="21">
        <v>1298.41</v>
      </c>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c r="GF385" s="1"/>
      <c r="GG385" s="1"/>
      <c r="GH385" s="1"/>
      <c r="GI385" s="1"/>
      <c r="GJ385" s="1"/>
      <c r="GK385" s="1"/>
      <c r="GL385" s="1"/>
      <c r="GM385" s="1"/>
      <c r="GN385" s="1"/>
      <c r="GO385" s="1"/>
      <c r="GP385" s="1"/>
      <c r="GQ385" s="1"/>
      <c r="GR385" s="1"/>
      <c r="GS385" s="1"/>
      <c r="GT385" s="1"/>
      <c r="GU385" s="1"/>
      <c r="GV385" s="1"/>
      <c r="GW385" s="1"/>
      <c r="GX385" s="1"/>
      <c r="GY385" s="1"/>
      <c r="GZ385" s="1"/>
      <c r="HA385" s="5"/>
      <c r="HB385" s="5"/>
      <c r="HC385" s="5"/>
      <c r="HD385" s="5"/>
      <c r="HE385" s="5"/>
      <c r="HF385" s="5"/>
      <c r="HG385" s="5"/>
      <c r="HH385" s="5"/>
      <c r="HI385" s="5"/>
      <c r="HJ385" s="5"/>
      <c r="HK385" s="5"/>
      <c r="HL385" s="5"/>
      <c r="HM385" s="5"/>
      <c r="HN385" s="5"/>
      <c r="HO385" s="5"/>
      <c r="HP385" s="5"/>
      <c r="HQ385" s="5"/>
      <c r="HR385" s="5"/>
      <c r="HS385" s="5"/>
      <c r="HT385" s="5"/>
      <c r="HU385" s="5"/>
      <c r="HV385" s="5"/>
      <c r="HW385" s="5"/>
      <c r="HX385" s="5"/>
      <c r="HY385" s="5"/>
      <c r="HZ385" s="5"/>
      <c r="IA385" s="5"/>
      <c r="IB385" s="5"/>
    </row>
    <row r="386" s="4" customFormat="1" ht="15" customHeight="1" spans="1:236">
      <c r="A386" s="21" t="s">
        <v>917</v>
      </c>
      <c r="B386" s="21" t="s">
        <v>918</v>
      </c>
      <c r="C386" s="21" t="s">
        <v>492</v>
      </c>
      <c r="D386" s="21" t="s">
        <v>925</v>
      </c>
      <c r="E386" s="21" t="s">
        <v>239</v>
      </c>
      <c r="F386" s="21" t="s">
        <v>486</v>
      </c>
      <c r="G386" s="21">
        <v>202602</v>
      </c>
      <c r="H386" s="21">
        <v>1272.66</v>
      </c>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c r="GF386" s="1"/>
      <c r="GG386" s="1"/>
      <c r="GH386" s="1"/>
      <c r="GI386" s="1"/>
      <c r="GJ386" s="1"/>
      <c r="GK386" s="1"/>
      <c r="GL386" s="1"/>
      <c r="GM386" s="1"/>
      <c r="GN386" s="1"/>
      <c r="GO386" s="1"/>
      <c r="GP386" s="1"/>
      <c r="GQ386" s="1"/>
      <c r="GR386" s="1"/>
      <c r="GS386" s="1"/>
      <c r="GT386" s="1"/>
      <c r="GU386" s="1"/>
      <c r="GV386" s="1"/>
      <c r="GW386" s="1"/>
      <c r="GX386" s="1"/>
      <c r="GY386" s="1"/>
      <c r="GZ386" s="1"/>
      <c r="HA386" s="5"/>
      <c r="HB386" s="5"/>
      <c r="HC386" s="5"/>
      <c r="HD386" s="5"/>
      <c r="HE386" s="5"/>
      <c r="HF386" s="5"/>
      <c r="HG386" s="5"/>
      <c r="HH386" s="5"/>
      <c r="HI386" s="5"/>
      <c r="HJ386" s="5"/>
      <c r="HK386" s="5"/>
      <c r="HL386" s="5"/>
      <c r="HM386" s="5"/>
      <c r="HN386" s="5"/>
      <c r="HO386" s="5"/>
      <c r="HP386" s="5"/>
      <c r="HQ386" s="5"/>
      <c r="HR386" s="5"/>
      <c r="HS386" s="5"/>
      <c r="HT386" s="5"/>
      <c r="HU386" s="5"/>
      <c r="HV386" s="5"/>
      <c r="HW386" s="5"/>
      <c r="HX386" s="5"/>
      <c r="HY386" s="5"/>
      <c r="HZ386" s="5"/>
      <c r="IA386" s="5"/>
      <c r="IB386" s="5"/>
    </row>
    <row r="387" s="4" customFormat="1" ht="15" customHeight="1" spans="1:236">
      <c r="A387" s="21" t="s">
        <v>917</v>
      </c>
      <c r="B387" s="21" t="s">
        <v>918</v>
      </c>
      <c r="C387" s="21" t="s">
        <v>926</v>
      </c>
      <c r="D387" s="21" t="s">
        <v>927</v>
      </c>
      <c r="E387" s="21" t="s">
        <v>928</v>
      </c>
      <c r="F387" s="21" t="s">
        <v>486</v>
      </c>
      <c r="G387" s="21">
        <v>202602</v>
      </c>
      <c r="H387" s="21">
        <v>1272.66</v>
      </c>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c r="GF387" s="1"/>
      <c r="GG387" s="1"/>
      <c r="GH387" s="1"/>
      <c r="GI387" s="1"/>
      <c r="GJ387" s="1"/>
      <c r="GK387" s="1"/>
      <c r="GL387" s="1"/>
      <c r="GM387" s="1"/>
      <c r="GN387" s="1"/>
      <c r="GO387" s="1"/>
      <c r="GP387" s="1"/>
      <c r="GQ387" s="1"/>
      <c r="GR387" s="1"/>
      <c r="GS387" s="1"/>
      <c r="GT387" s="1"/>
      <c r="GU387" s="1"/>
      <c r="GV387" s="1"/>
      <c r="GW387" s="1"/>
      <c r="GX387" s="1"/>
      <c r="GY387" s="1"/>
      <c r="GZ387" s="1"/>
      <c r="HA387" s="5"/>
      <c r="HB387" s="5"/>
      <c r="HC387" s="5"/>
      <c r="HD387" s="5"/>
      <c r="HE387" s="5"/>
      <c r="HF387" s="5"/>
      <c r="HG387" s="5"/>
      <c r="HH387" s="5"/>
      <c r="HI387" s="5"/>
      <c r="HJ387" s="5"/>
      <c r="HK387" s="5"/>
      <c r="HL387" s="5"/>
      <c r="HM387" s="5"/>
      <c r="HN387" s="5"/>
      <c r="HO387" s="5"/>
      <c r="HP387" s="5"/>
      <c r="HQ387" s="5"/>
      <c r="HR387" s="5"/>
      <c r="HS387" s="5"/>
      <c r="HT387" s="5"/>
      <c r="HU387" s="5"/>
      <c r="HV387" s="5"/>
      <c r="HW387" s="5"/>
      <c r="HX387" s="5"/>
      <c r="HY387" s="5"/>
      <c r="HZ387" s="5"/>
      <c r="IA387" s="5"/>
      <c r="IB387" s="5"/>
    </row>
    <row r="388" s="4" customFormat="1" ht="15" customHeight="1" spans="1:236">
      <c r="A388" s="21" t="s">
        <v>917</v>
      </c>
      <c r="B388" s="21" t="s">
        <v>923</v>
      </c>
      <c r="C388" s="21" t="s">
        <v>847</v>
      </c>
      <c r="D388" s="21" t="s">
        <v>929</v>
      </c>
      <c r="E388" s="21" t="s">
        <v>928</v>
      </c>
      <c r="F388" s="21" t="s">
        <v>486</v>
      </c>
      <c r="G388" s="21">
        <v>202602</v>
      </c>
      <c r="H388" s="21">
        <v>1307.33</v>
      </c>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c r="GF388" s="1"/>
      <c r="GG388" s="1"/>
      <c r="GH388" s="1"/>
      <c r="GI388" s="1"/>
      <c r="GJ388" s="1"/>
      <c r="GK388" s="1"/>
      <c r="GL388" s="1"/>
      <c r="GM388" s="1"/>
      <c r="GN388" s="1"/>
      <c r="GO388" s="1"/>
      <c r="GP388" s="1"/>
      <c r="GQ388" s="1"/>
      <c r="GR388" s="1"/>
      <c r="GS388" s="1"/>
      <c r="GT388" s="1"/>
      <c r="GU388" s="1"/>
      <c r="GV388" s="1"/>
      <c r="GW388" s="1"/>
      <c r="GX388" s="1"/>
      <c r="GY388" s="1"/>
      <c r="GZ388" s="1"/>
      <c r="HA388" s="5"/>
      <c r="HB388" s="5"/>
      <c r="HC388" s="5"/>
      <c r="HD388" s="5"/>
      <c r="HE388" s="5"/>
      <c r="HF388" s="5"/>
      <c r="HG388" s="5"/>
      <c r="HH388" s="5"/>
      <c r="HI388" s="5"/>
      <c r="HJ388" s="5"/>
      <c r="HK388" s="5"/>
      <c r="HL388" s="5"/>
      <c r="HM388" s="5"/>
      <c r="HN388" s="5"/>
      <c r="HO388" s="5"/>
      <c r="HP388" s="5"/>
      <c r="HQ388" s="5"/>
      <c r="HR388" s="5"/>
      <c r="HS388" s="5"/>
      <c r="HT388" s="5"/>
      <c r="HU388" s="5"/>
      <c r="HV388" s="5"/>
      <c r="HW388" s="5"/>
      <c r="HX388" s="5"/>
      <c r="HY388" s="5"/>
      <c r="HZ388" s="5"/>
      <c r="IA388" s="5"/>
      <c r="IB388" s="5"/>
    </row>
    <row r="389" s="4" customFormat="1" ht="15" customHeight="1" spans="1:236">
      <c r="A389" s="21" t="s">
        <v>917</v>
      </c>
      <c r="B389" s="21" t="s">
        <v>919</v>
      </c>
      <c r="C389" s="21" t="s">
        <v>918</v>
      </c>
      <c r="D389" s="21" t="s">
        <v>930</v>
      </c>
      <c r="E389" s="21" t="s">
        <v>931</v>
      </c>
      <c r="F389" s="21" t="s">
        <v>486</v>
      </c>
      <c r="G389" s="21">
        <v>202602</v>
      </c>
      <c r="H389" s="21">
        <v>1282.57</v>
      </c>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c r="GF389" s="1"/>
      <c r="GG389" s="1"/>
      <c r="GH389" s="1"/>
      <c r="GI389" s="1"/>
      <c r="GJ389" s="1"/>
      <c r="GK389" s="1"/>
      <c r="GL389" s="1"/>
      <c r="GM389" s="1"/>
      <c r="GN389" s="1"/>
      <c r="GO389" s="1"/>
      <c r="GP389" s="1"/>
      <c r="GQ389" s="1"/>
      <c r="GR389" s="1"/>
      <c r="GS389" s="1"/>
      <c r="GT389" s="1"/>
      <c r="GU389" s="1"/>
      <c r="GV389" s="1"/>
      <c r="GW389" s="1"/>
      <c r="GX389" s="1"/>
      <c r="GY389" s="1"/>
      <c r="GZ389" s="1"/>
      <c r="HA389" s="5"/>
      <c r="HB389" s="5"/>
      <c r="HC389" s="5"/>
      <c r="HD389" s="5"/>
      <c r="HE389" s="5"/>
      <c r="HF389" s="5"/>
      <c r="HG389" s="5"/>
      <c r="HH389" s="5"/>
      <c r="HI389" s="5"/>
      <c r="HJ389" s="5"/>
      <c r="HK389" s="5"/>
      <c r="HL389" s="5"/>
      <c r="HM389" s="5"/>
      <c r="HN389" s="5"/>
      <c r="HO389" s="5"/>
      <c r="HP389" s="5"/>
      <c r="HQ389" s="5"/>
      <c r="HR389" s="5"/>
      <c r="HS389" s="5"/>
      <c r="HT389" s="5"/>
      <c r="HU389" s="5"/>
      <c r="HV389" s="5"/>
      <c r="HW389" s="5"/>
      <c r="HX389" s="5"/>
      <c r="HY389" s="5"/>
      <c r="HZ389" s="5"/>
      <c r="IA389" s="5"/>
      <c r="IB389" s="5"/>
    </row>
    <row r="390" s="4" customFormat="1" ht="15" customHeight="1" spans="1:236">
      <c r="A390" s="21" t="s">
        <v>917</v>
      </c>
      <c r="B390" s="21" t="s">
        <v>926</v>
      </c>
      <c r="C390" s="21" t="s">
        <v>918</v>
      </c>
      <c r="D390" s="21" t="s">
        <v>932</v>
      </c>
      <c r="E390" s="21" t="s">
        <v>933</v>
      </c>
      <c r="F390" s="21" t="s">
        <v>486</v>
      </c>
      <c r="G390" s="21">
        <v>202602</v>
      </c>
      <c r="H390" s="21">
        <v>1292.47</v>
      </c>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c r="GF390" s="1"/>
      <c r="GG390" s="1"/>
      <c r="GH390" s="1"/>
      <c r="GI390" s="1"/>
      <c r="GJ390" s="1"/>
      <c r="GK390" s="1"/>
      <c r="GL390" s="1"/>
      <c r="GM390" s="1"/>
      <c r="GN390" s="1"/>
      <c r="GO390" s="1"/>
      <c r="GP390" s="1"/>
      <c r="GQ390" s="1"/>
      <c r="GR390" s="1"/>
      <c r="GS390" s="1"/>
      <c r="GT390" s="1"/>
      <c r="GU390" s="1"/>
      <c r="GV390" s="1"/>
      <c r="GW390" s="1"/>
      <c r="GX390" s="1"/>
      <c r="GY390" s="1"/>
      <c r="GZ390" s="1"/>
      <c r="HA390" s="5"/>
      <c r="HB390" s="5"/>
      <c r="HC390" s="5"/>
      <c r="HD390" s="5"/>
      <c r="HE390" s="5"/>
      <c r="HF390" s="5"/>
      <c r="HG390" s="5"/>
      <c r="HH390" s="5"/>
      <c r="HI390" s="5"/>
      <c r="HJ390" s="5"/>
      <c r="HK390" s="5"/>
      <c r="HL390" s="5"/>
      <c r="HM390" s="5"/>
      <c r="HN390" s="5"/>
      <c r="HO390" s="5"/>
      <c r="HP390" s="5"/>
      <c r="HQ390" s="5"/>
      <c r="HR390" s="5"/>
      <c r="HS390" s="5"/>
      <c r="HT390" s="5"/>
      <c r="HU390" s="5"/>
      <c r="HV390" s="5"/>
      <c r="HW390" s="5"/>
      <c r="HX390" s="5"/>
      <c r="HY390" s="5"/>
      <c r="HZ390" s="5"/>
      <c r="IA390" s="5"/>
      <c r="IB390" s="5"/>
    </row>
    <row r="391" s="4" customFormat="1" spans="1:236">
      <c r="A391" s="21" t="s">
        <v>934</v>
      </c>
      <c r="B391" s="21"/>
      <c r="C391" s="21"/>
      <c r="D391" s="21"/>
      <c r="E391" s="21"/>
      <c r="F391" s="21"/>
      <c r="G391" s="21"/>
      <c r="H391" s="21">
        <f>SUM(H4:H390)</f>
        <v>500250.559999999</v>
      </c>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c r="GF391" s="1"/>
      <c r="GG391" s="1"/>
      <c r="GH391" s="1"/>
      <c r="GI391" s="1"/>
      <c r="GJ391" s="1"/>
      <c r="GK391" s="1"/>
      <c r="GL391" s="1"/>
      <c r="GM391" s="1"/>
      <c r="GN391" s="1"/>
      <c r="GO391" s="1"/>
      <c r="GP391" s="1"/>
      <c r="GQ391" s="1"/>
      <c r="GR391" s="1"/>
      <c r="GS391" s="1"/>
      <c r="GT391" s="1"/>
      <c r="GU391" s="1"/>
      <c r="GV391" s="1"/>
      <c r="GW391" s="1"/>
      <c r="GX391" s="1"/>
      <c r="GY391" s="1"/>
      <c r="GZ391" s="1"/>
      <c r="HA391" s="5"/>
      <c r="HB391" s="5"/>
      <c r="HC391" s="5"/>
      <c r="HD391" s="5"/>
      <c r="HE391" s="5"/>
      <c r="HF391" s="5"/>
      <c r="HG391" s="5"/>
      <c r="HH391" s="5"/>
      <c r="HI391" s="5"/>
      <c r="HJ391" s="5"/>
      <c r="HK391" s="5"/>
      <c r="HL391" s="5"/>
      <c r="HM391" s="5"/>
      <c r="HN391" s="5"/>
      <c r="HO391" s="5"/>
      <c r="HP391" s="5"/>
      <c r="HQ391" s="5"/>
      <c r="HR391" s="5"/>
      <c r="HS391" s="5"/>
      <c r="HT391" s="5"/>
      <c r="HU391" s="5"/>
      <c r="HV391" s="5"/>
      <c r="HW391" s="5"/>
      <c r="HX391" s="5"/>
      <c r="HY391" s="5"/>
      <c r="HZ391" s="5"/>
      <c r="IA391" s="5"/>
      <c r="IB391" s="5"/>
    </row>
    <row r="392" spans="1:1">
      <c r="A392" s="23" t="s">
        <v>935</v>
      </c>
    </row>
  </sheetData>
  <autoFilter ref="A3:XFD392">
    <extLst/>
  </autoFilter>
  <sortState ref="A207:IE383">
    <sortCondition ref="B207:B383"/>
  </sortState>
  <mergeCells count="2">
    <mergeCell ref="A1:G1"/>
    <mergeCell ref="A2:G2"/>
  </mergeCells>
  <dataValidations count="1">
    <dataValidation allowBlank="1" showInputMessage="1" showErrorMessage="1" sqref="F4 F5 F6 F7 F50 F95 F98 F99 F150 F151 F152 F153 F154 F155 F156 F157 F158 F159 F160 F161 F162 F165 F166 F167 F176 F177 F178 F181 F182 F186 F187 F188 F189 F192 F193 F194 F195 F196 F197 F198 F199 F204 F205 F206 F8:F10 F11:F13 F14:F20 F21:F24 F25:F37 F38:F45 F46:F49 F51:F55 F56:F57 F58:F63 F64:F67 F68:F71 F72:F81 F82:F84 F85:F94 F96:F97 F100:F106 F107:F111 F112:F119 F120:F122 F123:F133 F134:F142 F143:F144 F145:F147 F148:F149 F163:F164 F168:F170 F171:F172 F173:F175 F179:F180 F183:F185 F190:F191 F202:F203 F207:F255 F256:F341 F342:F383 F384:F385 F386:F388 F389:F390 H207:H262"/>
  </dataValidations>
  <printOptions horizontalCentered="1"/>
  <pageMargins left="0.432638888888889" right="0.393055555555556" top="0.629861111111111" bottom="0.0152777777777778" header="0.511805555555556" footer="0.511805555555556"/>
  <pageSetup paperSize="9" scale="61" fitToHeight="0" orientation="portrait"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社保补贴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思宇</cp:lastModifiedBy>
  <dcterms:created xsi:type="dcterms:W3CDTF">2020-12-11T03:07:00Z</dcterms:created>
  <dcterms:modified xsi:type="dcterms:W3CDTF">2026-03-23T07:29:56Z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C9596CC12ECE4C0AAADD4D93BBCAB818</vt:lpwstr>
  </property>
</Properties>
</file>