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<sst xmlns="http://schemas.openxmlformats.org/spreadsheetml/2006/main" count="39" uniqueCount="39">
  <si>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海安市女职工产假期间企业社会保险补贴名单（2026年1-3月）</t>
  </si>
  <si>
    <t>制表单位：海安市劳动就业管理处                                         2026年04月13日</t>
  </si>
  <si>
    <t>序号</t>
  </si>
  <si>
    <t>单位名称</t>
  </si>
  <si>
    <t>补贴人数</t>
  </si>
  <si>
    <t>补贴金额</t>
  </si>
  <si>
    <t>江苏唯迅休闲用品有限公司</t>
  </si>
  <si>
    <t>北材南通金属科技有限公司</t>
  </si>
  <si>
    <t>衣金光学科技南通有限公司</t>
  </si>
  <si>
    <t>南通泰航人力资源有限公司</t>
  </si>
  <si>
    <t>江苏铁锚科技股份有限公司</t>
  </si>
  <si>
    <t>江苏华曼复合材料科技有限公司</t>
  </si>
  <si>
    <t>无锡金拱门食品有限公司海安万达餐厅</t>
  </si>
  <si>
    <t>南通宏晖制衣有限公司</t>
  </si>
  <si>
    <t>南通九鑫会计服务有限公司</t>
  </si>
  <si>
    <t>上海水星家纺海安有限公司</t>
  </si>
  <si>
    <t>税百年企业管理（海安）有限公司</t>
  </si>
  <si>
    <t>美事满工具（海安）有限公司</t>
  </si>
  <si>
    <t>海安骏驰服装有限公司</t>
  </si>
  <si>
    <t>南通佳卫机械科技有限公司</t>
  </si>
  <si>
    <t>王佳胶带科技（海安）有限公司</t>
  </si>
  <si>
    <t>南通市晗泰化工有限公司</t>
  </si>
  <si>
    <t>南通中邦纺织科技有限公司</t>
  </si>
  <si>
    <t>宝燕工业科技（南通）有限公司</t>
  </si>
  <si>
    <t>南通华为电力设备有限公司</t>
  </si>
  <si>
    <t>江苏竣昌科技有限公司</t>
  </si>
  <si>
    <t>江苏晟驰微电子有限公司</t>
  </si>
  <si>
    <t>海安市联发制衣有限公司</t>
  </si>
  <si>
    <t>美亚药业海安有限公司</t>
  </si>
  <si>
    <t>江苏创斯达智能科技有限公司</t>
  </si>
  <si>
    <t>鑫缘茧丝绸集团股份有限公司</t>
  </si>
  <si>
    <t>南通艾卡制冷设备有限公司</t>
  </si>
  <si>
    <t>江苏雨灵进出口有限公司</t>
  </si>
  <si>
    <t>上海利安润滑设备制造海安有限公司</t>
  </si>
  <si>
    <t>上海力睿精密金属海安有限公司</t>
  </si>
  <si>
    <t>南通普泽大药房连锁有限公司</t>
  </si>
  <si>
    <t>佳威科技（海安）有限公司</t>
  </si>
  <si>
    <t>苏州肯德基有限公司海安宁海店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</si>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</sst>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6"/>
      <name val="方正小标宋简体"/>
      <charset val="134"/>
    </font>
    <font>
      <sz val="16"/>
      <name val="方正小标宋简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A1" sqref="A1:D1"/>
    </sheetView>
  </sheetViews>
  <sheetFormatPr defaultColWidth="8" defaultRowHeight="25" customHeight="1"/>
  <cols>
    <col min="1" max="1" width="9.375" style="3" customWidth="1"/>
    <col min="2" max="2" width="43.8083333333333" style="3" customWidth="1"/>
    <col min="3" max="3" width="14" style="3" customWidth="1"/>
    <col min="4" max="4" width="21.4666666666667" style="3" customWidth="1"/>
    <col min="5" max="16364" width="8" style="1"/>
    <col min="16365" max="16384" width="8" style="4"/>
  </cols>
  <sheetData>
    <row r="1" s="1" customFormat="1" ht="38" customHeight="1" spans="1:4">
      <c r="A1" s="5" t="s">
        <v>0</v>
      </c>
      <c r="B1" s="6"/>
      <c r="C1" s="6"/>
      <c r="D1" s="6"/>
    </row>
    <row r="2" s="1" customFormat="1" ht="27" customHeight="1" spans="1:4">
      <c r="A2" s="7" t="s">
        <v>1</v>
      </c>
      <c r="B2" s="8"/>
      <c r="C2" s="8"/>
      <c r="D2" s="8"/>
    </row>
    <row r="3" s="1" customFormat="1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21.5" customHeight="1" spans="1:4">
      <c r="A4" s="10">
        <v>1</v>
      </c>
      <c r="B4" s="11" t="s">
        <v>6</v>
      </c>
      <c r="C4" s="12">
        <v>1</v>
      </c>
      <c r="D4" s="12">
        <v>1297.42</v>
      </c>
    </row>
    <row r="5" s="1" customFormat="1" ht="21.5" customHeight="1" spans="1:4">
      <c r="A5" s="10">
        <v>2</v>
      </c>
      <c r="B5" s="11" t="s">
        <v>7</v>
      </c>
      <c r="C5" s="12">
        <v>3</v>
      </c>
      <c r="D5" s="12">
        <v>6796.6</v>
      </c>
    </row>
    <row r="6" s="1" customFormat="1" ht="21.5" customHeight="1" spans="1:4">
      <c r="A6" s="10">
        <v>3</v>
      </c>
      <c r="B6" s="11" t="s">
        <v>8</v>
      </c>
      <c r="C6" s="12">
        <v>1</v>
      </c>
      <c r="D6" s="12">
        <v>1520.26</v>
      </c>
    </row>
    <row r="7" s="1" customFormat="1" ht="21.5" customHeight="1" spans="1:4">
      <c r="A7" s="10">
        <v>4</v>
      </c>
      <c r="B7" s="11" t="s">
        <v>9</v>
      </c>
      <c r="C7" s="12">
        <v>2</v>
      </c>
      <c r="D7" s="12">
        <v>7769.76</v>
      </c>
    </row>
    <row r="8" s="1" customFormat="1" ht="21.5" customHeight="1" spans="1:4">
      <c r="A8" s="10">
        <v>5</v>
      </c>
      <c r="B8" s="11" t="s">
        <v>10</v>
      </c>
      <c r="C8" s="12">
        <v>3</v>
      </c>
      <c r="D8" s="12">
        <v>4690.07</v>
      </c>
    </row>
    <row r="9" s="1" customFormat="1" ht="21.5" customHeight="1" spans="1:4">
      <c r="A9" s="10">
        <v>6</v>
      </c>
      <c r="B9" s="11" t="s">
        <v>11</v>
      </c>
      <c r="C9" s="12">
        <v>1</v>
      </c>
      <c r="D9" s="12">
        <v>3988.86</v>
      </c>
    </row>
    <row r="10" s="1" customFormat="1" ht="21.5" customHeight="1" spans="1:4">
      <c r="A10" s="10">
        <v>7</v>
      </c>
      <c r="B10" s="11" t="s">
        <v>12</v>
      </c>
      <c r="C10" s="12">
        <v>1</v>
      </c>
      <c r="D10" s="12">
        <v>4327.74</v>
      </c>
    </row>
    <row r="11" s="1" customFormat="1" ht="21.5" customHeight="1" spans="1:4">
      <c r="A11" s="10">
        <v>8</v>
      </c>
      <c r="B11" s="11" t="s">
        <v>13</v>
      </c>
      <c r="C11" s="12">
        <v>1</v>
      </c>
      <c r="D11" s="12">
        <v>2614.68</v>
      </c>
    </row>
    <row r="12" s="1" customFormat="1" ht="21.5" customHeight="1" spans="1:4">
      <c r="A12" s="10">
        <v>9</v>
      </c>
      <c r="B12" s="11" t="s">
        <v>14</v>
      </c>
      <c r="C12" s="12">
        <v>1</v>
      </c>
      <c r="D12" s="12">
        <v>1278.62</v>
      </c>
    </row>
    <row r="13" s="1" customFormat="1" ht="21.5" customHeight="1" spans="1:4">
      <c r="A13" s="10">
        <v>10</v>
      </c>
      <c r="B13" s="11" t="s">
        <v>15</v>
      </c>
      <c r="C13" s="12">
        <v>1</v>
      </c>
      <c r="D13" s="12">
        <v>1956.54</v>
      </c>
    </row>
    <row r="14" s="1" customFormat="1" ht="21.5" customHeight="1" spans="1:4">
      <c r="A14" s="10">
        <v>11</v>
      </c>
      <c r="B14" s="11" t="s">
        <v>16</v>
      </c>
      <c r="C14" s="12">
        <v>1</v>
      </c>
      <c r="D14" s="12">
        <v>1272.66</v>
      </c>
    </row>
    <row r="15" s="1" customFormat="1" ht="21.5" customHeight="1" spans="1:4">
      <c r="A15" s="10">
        <v>12</v>
      </c>
      <c r="B15" s="11" t="s">
        <v>17</v>
      </c>
      <c r="C15" s="12">
        <v>1</v>
      </c>
      <c r="D15" s="12">
        <v>1974.36</v>
      </c>
    </row>
    <row r="16" s="1" customFormat="1" ht="21.5" customHeight="1" spans="1:4">
      <c r="A16" s="10">
        <v>13</v>
      </c>
      <c r="B16" s="11" t="s">
        <v>18</v>
      </c>
      <c r="C16" s="12">
        <v>1</v>
      </c>
      <c r="D16" s="12">
        <v>3879.75</v>
      </c>
    </row>
    <row r="17" s="1" customFormat="1" ht="21.5" customHeight="1" spans="1:4">
      <c r="A17" s="10">
        <v>14</v>
      </c>
      <c r="B17" s="11" t="s">
        <v>19</v>
      </c>
      <c r="C17" s="12">
        <v>1</v>
      </c>
      <c r="D17" s="12">
        <v>225</v>
      </c>
    </row>
    <row r="18" s="1" customFormat="1" ht="21.5" customHeight="1" spans="1:4">
      <c r="A18" s="10">
        <v>15</v>
      </c>
      <c r="B18" s="11" t="s">
        <v>20</v>
      </c>
      <c r="C18" s="12">
        <v>1</v>
      </c>
      <c r="D18" s="12">
        <v>664.81</v>
      </c>
    </row>
    <row r="19" s="1" customFormat="1" ht="21.5" customHeight="1" spans="1:4">
      <c r="A19" s="10">
        <v>16</v>
      </c>
      <c r="B19" s="11" t="s">
        <v>21</v>
      </c>
      <c r="C19" s="12">
        <v>1</v>
      </c>
      <c r="D19" s="12">
        <v>1294.96</v>
      </c>
    </row>
    <row r="20" s="1" customFormat="1" ht="21.5" customHeight="1" spans="1:4">
      <c r="A20" s="10">
        <v>17</v>
      </c>
      <c r="B20" s="11" t="s">
        <v>22</v>
      </c>
      <c r="C20" s="12">
        <v>2</v>
      </c>
      <c r="D20" s="12">
        <v>7239.32</v>
      </c>
    </row>
    <row r="21" s="1" customFormat="1" ht="21.5" customHeight="1" spans="1:4">
      <c r="A21" s="10">
        <v>18</v>
      </c>
      <c r="B21" s="11" t="s">
        <v>23</v>
      </c>
      <c r="C21" s="12">
        <v>1</v>
      </c>
      <c r="D21" s="12">
        <v>3922.02</v>
      </c>
    </row>
    <row r="22" s="1" customFormat="1" ht="21.5" customHeight="1" spans="1:4">
      <c r="A22" s="10">
        <v>19</v>
      </c>
      <c r="B22" s="11" t="s">
        <v>24</v>
      </c>
      <c r="C22" s="12">
        <v>1</v>
      </c>
      <c r="D22" s="12">
        <v>3922.02</v>
      </c>
    </row>
    <row r="23" s="1" customFormat="1" ht="21.5" customHeight="1" spans="1:4">
      <c r="A23" s="10">
        <v>20</v>
      </c>
      <c r="B23" s="11" t="s">
        <v>25</v>
      </c>
      <c r="C23" s="12">
        <v>1</v>
      </c>
      <c r="D23" s="12">
        <v>6382.14</v>
      </c>
    </row>
    <row r="24" s="1" customFormat="1" ht="21.5" customHeight="1" spans="1:4">
      <c r="A24" s="10">
        <v>21</v>
      </c>
      <c r="B24" s="11" t="s">
        <v>26</v>
      </c>
      <c r="C24" s="12">
        <v>1</v>
      </c>
      <c r="D24" s="12">
        <v>648.71</v>
      </c>
    </row>
    <row r="25" s="1" customFormat="1" ht="21.5" customHeight="1" spans="1:4">
      <c r="A25" s="10">
        <v>22</v>
      </c>
      <c r="B25" s="11" t="s">
        <v>27</v>
      </c>
      <c r="C25" s="12">
        <v>1</v>
      </c>
      <c r="D25" s="12">
        <v>3948.72</v>
      </c>
    </row>
    <row r="26" s="1" customFormat="1" ht="21.5" customHeight="1" spans="1:4">
      <c r="A26" s="10">
        <v>23</v>
      </c>
      <c r="B26" s="11" t="s">
        <v>28</v>
      </c>
      <c r="C26" s="12">
        <v>4</v>
      </c>
      <c r="D26" s="12">
        <v>12504.28</v>
      </c>
    </row>
    <row r="27" s="1" customFormat="1" ht="21.5" customHeight="1" spans="1:4">
      <c r="A27" s="10">
        <v>24</v>
      </c>
      <c r="B27" s="11" t="s">
        <v>29</v>
      </c>
      <c r="C27" s="12">
        <v>1</v>
      </c>
      <c r="D27" s="12">
        <v>3988.86</v>
      </c>
    </row>
    <row r="28" s="1" customFormat="1" ht="21.5" customHeight="1" spans="1:4">
      <c r="A28" s="10">
        <v>25</v>
      </c>
      <c r="B28" s="11" t="s">
        <v>30</v>
      </c>
      <c r="C28" s="12">
        <v>1</v>
      </c>
      <c r="D28" s="12">
        <v>3835.86</v>
      </c>
    </row>
    <row r="29" s="1" customFormat="1" ht="21.5" customHeight="1" spans="1:4">
      <c r="A29" s="10">
        <v>26</v>
      </c>
      <c r="B29" s="11" t="s">
        <v>31</v>
      </c>
      <c r="C29" s="12">
        <v>1</v>
      </c>
      <c r="D29" s="12">
        <v>3878.43</v>
      </c>
    </row>
    <row r="30" s="1" customFormat="1" ht="21.5" customHeight="1" spans="1:4">
      <c r="A30" s="10">
        <v>27</v>
      </c>
      <c r="B30" s="11" t="s">
        <v>32</v>
      </c>
      <c r="C30" s="12">
        <v>1</v>
      </c>
      <c r="D30" s="12">
        <v>3895.26</v>
      </c>
    </row>
    <row r="31" s="1" customFormat="1" ht="21.5" customHeight="1" spans="1:4">
      <c r="A31" s="10">
        <v>28</v>
      </c>
      <c r="B31" s="11" t="s">
        <v>33</v>
      </c>
      <c r="C31" s="12">
        <v>1</v>
      </c>
      <c r="D31" s="12">
        <v>3988.86</v>
      </c>
    </row>
    <row r="32" s="1" customFormat="1" ht="21.5" customHeight="1" spans="1:4">
      <c r="A32" s="10">
        <v>29</v>
      </c>
      <c r="B32" s="11" t="s">
        <v>34</v>
      </c>
      <c r="C32" s="12">
        <v>1</v>
      </c>
      <c r="D32" s="12">
        <v>2659.24</v>
      </c>
    </row>
    <row r="33" s="1" customFormat="1" ht="21.5" customHeight="1" spans="1:4 16365:16384">
      <c r="A33" s="10">
        <v>30</v>
      </c>
      <c r="B33" s="11" t="s">
        <v>35</v>
      </c>
      <c r="C33" s="12">
        <v>3</v>
      </c>
      <c r="D33" s="12">
        <v>7695.48</v>
      </c>
    </row>
    <row r="34" s="1" customFormat="1" ht="21.5" customHeight="1" spans="1:4 16365:16384">
      <c r="A34" s="10">
        <v>31</v>
      </c>
      <c r="B34" s="11" t="s">
        <v>36</v>
      </c>
      <c r="C34" s="12">
        <v>2</v>
      </c>
      <c r="D34" s="12">
        <v>7897.44</v>
      </c>
    </row>
    <row r="35" s="1" customFormat="1" ht="21.5" customHeight="1" spans="1:4 16365:16384">
      <c r="A35" s="10">
        <v>32</v>
      </c>
      <c r="B35" s="11" t="s">
        <v>37</v>
      </c>
      <c r="C35" s="12">
        <v>1</v>
      </c>
      <c r="D35" s="12">
        <v>3847.74</v>
      </c>
    </row>
    <row r="36" s="2" customFormat="1" ht="21.5" customHeight="1" spans="1:4 16365:16384">
      <c r="A36" s="13" t="s">
        <v>38</v>
      </c>
      <c r="B36" s="13"/>
      <c r="C36" s="9">
        <f>SUM(C4:C35)</f>
        <v>44</v>
      </c>
      <c r="D36" s="9">
        <f>SUM(D4:D35)</f>
        <v>125806.47</v>
      </c>
      <c r="XEK36" s="14"/>
      <c r="XEL36" s="14"/>
      <c r="XEM36" s="14"/>
      <c r="XEN36" s="14"/>
      <c r="XEO36" s="14"/>
      <c r="XEP36" s="14"/>
      <c r="XEQ36" s="14"/>
      <c r="XER36" s="14"/>
      <c r="XES36" s="14"/>
      <c r="XET36" s="14"/>
      <c r="XEU36" s="14"/>
      <c r="XEV36" s="14"/>
      <c r="XEW36" s="14"/>
      <c r="XEX36" s="14"/>
      <c r="XEY36" s="14"/>
      <c r="XEZ36" s="14"/>
      <c r="XFA36" s="14"/>
      <c r="XFB36" s="14"/>
      <c r="XFC36" s="14"/>
      <c r="XFD36" s="14"/>
    </row>
  </sheetData>
  <mergeCells count="3">
    <mergeCell ref="A1:D1"/>
    <mergeCell ref="A2:D2"/>
    <mergeCell ref="A36:B36"/>
  </mergeCells>
  <pageMargins left="0.751388888888889" right="0.708333333333333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嘉禾屿</cp:lastModifiedBy>
  <dcterms:created xsi:type="dcterms:W3CDTF">2023-03-07T08:18:00Z</dcterms:created>
  <dcterms:modified xsi:type="dcterms:W3CDTF">2026-04-13T06:51:31Z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C62687EA733C40D789ADE8B0144D3C95_13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